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<sst xmlns="http://schemas.openxmlformats.org/spreadsheetml/2006/main" count="894" uniqueCount="534">
  <si>
    <t xml:space="preserve">Наименование </t>
  </si>
  <si>
    <t>Цена руб. РФ без НДС</t>
  </si>
  <si>
    <t>Цена руб. РФ с НДС</t>
  </si>
  <si>
    <t>При партии, шт.</t>
  </si>
  <si>
    <t>Ключ динамометрический МТ-1-25</t>
  </si>
  <si>
    <t>Ключ динамометрический МТ-1-240</t>
  </si>
  <si>
    <t>от 1 шт.</t>
  </si>
  <si>
    <t>Ключ динамометрический МТ-1-60</t>
  </si>
  <si>
    <t>цена деления 10Нм</t>
  </si>
  <si>
    <t>Ключ динамометрический МТ-1-500</t>
  </si>
  <si>
    <t>Ключ динамометрический МТ-1-120</t>
  </si>
  <si>
    <t>цена деления 20Нм</t>
  </si>
  <si>
    <t>цена деления 5Нм</t>
  </si>
  <si>
    <t>Ключ динамометрический МТ-1-800</t>
  </si>
  <si>
    <t>Ключ динамометрический МТ-1-150</t>
  </si>
  <si>
    <t>цена деления 40Нм</t>
  </si>
  <si>
    <t>Ключ динамометрический МТ-1-1500</t>
  </si>
  <si>
    <t xml:space="preserve">Предел </t>
  </si>
  <si>
    <t>Цена</t>
  </si>
  <si>
    <t>Тип</t>
  </si>
  <si>
    <t>измерений</t>
  </si>
  <si>
    <t>Артикул</t>
  </si>
  <si>
    <t>деления</t>
  </si>
  <si>
    <t>мм</t>
  </si>
  <si>
    <t>без НДС</t>
  </si>
  <si>
    <t>Штангенциркуль типа ШЦ-I</t>
  </si>
  <si>
    <t>Микрометр</t>
  </si>
  <si>
    <t>ШЦЦ-I электр.</t>
  </si>
  <si>
    <t>0-100</t>
  </si>
  <si>
    <t>МКн</t>
  </si>
  <si>
    <t>0-25</t>
  </si>
  <si>
    <t>ШЦК-I стрел.</t>
  </si>
  <si>
    <t>25-50</t>
  </si>
  <si>
    <t xml:space="preserve">ШЦ-I </t>
  </si>
  <si>
    <t>50-75</t>
  </si>
  <si>
    <t>75-100</t>
  </si>
  <si>
    <t>0-125</t>
  </si>
  <si>
    <t>0-150</t>
  </si>
  <si>
    <t>0-200</t>
  </si>
  <si>
    <t>0-300</t>
  </si>
  <si>
    <t>Штангенциркуль типа ШЦ-II</t>
  </si>
  <si>
    <t>ШЦЦ-II электр.</t>
  </si>
  <si>
    <t>0-250</t>
  </si>
  <si>
    <t>Микрометр рычажный</t>
  </si>
  <si>
    <t>Микрометр предельный</t>
  </si>
  <si>
    <t>МКПР</t>
  </si>
  <si>
    <t>Штангенциркуль типа ШЦ-III</t>
  </si>
  <si>
    <t>ШЦЦ-III электр.</t>
  </si>
  <si>
    <t>Штангенглубиномер</t>
  </si>
  <si>
    <t>Микрометр зубомерный (дисковый)</t>
  </si>
  <si>
    <t>ШГЦ электр.</t>
  </si>
  <si>
    <t>Микрометр с боковыми губками</t>
  </si>
  <si>
    <t>Штангенглубиномер с крючком</t>
  </si>
  <si>
    <t>ШГСЦ электр.</t>
  </si>
  <si>
    <t>Микрометр трубный</t>
  </si>
  <si>
    <t>Штангенциркуль для измерения внутренних канавок</t>
  </si>
  <si>
    <t>Микрометр призматический</t>
  </si>
  <si>
    <t>МТИ</t>
  </si>
  <si>
    <t>1-15</t>
  </si>
  <si>
    <t>Штангенциркуль для измерения наружных канавок</t>
  </si>
  <si>
    <t>5-20</t>
  </si>
  <si>
    <t>20-35</t>
  </si>
  <si>
    <t>Межцентромер</t>
  </si>
  <si>
    <t>Штангенциркуль для сварных швов</t>
  </si>
  <si>
    <t>ШЦСЦ-129</t>
  </si>
  <si>
    <t>0-20</t>
  </si>
  <si>
    <t>Штангенрейсмас</t>
  </si>
  <si>
    <t>МП</t>
  </si>
  <si>
    <t>0-10</t>
  </si>
  <si>
    <t>ШРЦ электр.</t>
  </si>
  <si>
    <t>МК кан.</t>
  </si>
  <si>
    <t>0-500</t>
  </si>
  <si>
    <t>ГМ</t>
  </si>
  <si>
    <t>-</t>
  </si>
  <si>
    <t>Аналог</t>
  </si>
  <si>
    <t>Толщиномер индикаторный</t>
  </si>
  <si>
    <t>580-206</t>
  </si>
  <si>
    <t>Штатив магнитный мини AH-HP</t>
  </si>
  <si>
    <t>580-205</t>
  </si>
  <si>
    <t xml:space="preserve">Штатив магнитный мини NF-HP </t>
  </si>
  <si>
    <t>Толщиномер роликовый</t>
  </si>
  <si>
    <t>581-101</t>
  </si>
  <si>
    <t>Мини-штатив MV-III</t>
  </si>
  <si>
    <t>Штатив магнитный WCE-6CC</t>
  </si>
  <si>
    <t>581-250</t>
  </si>
  <si>
    <t>Штатив магнитный F60</t>
  </si>
  <si>
    <t>ШМ-IIН</t>
  </si>
  <si>
    <t>Штатив магнитный F80</t>
  </si>
  <si>
    <t>ШМ-IIВ</t>
  </si>
  <si>
    <t>Нутромер пистолетного типа</t>
  </si>
  <si>
    <t>30-150</t>
  </si>
  <si>
    <t>592-121</t>
  </si>
  <si>
    <t>Стойка гибкая  CV-6CC</t>
  </si>
  <si>
    <t>МС-29</t>
  </si>
  <si>
    <t>Штатив магнитный WCZ-6C-1</t>
  </si>
  <si>
    <t>ШМ-III</t>
  </si>
  <si>
    <t>Нутромеры индикаторные</t>
  </si>
  <si>
    <t>Стойка MSII</t>
  </si>
  <si>
    <t>15СТ-М</t>
  </si>
  <si>
    <t>НИ-18</t>
  </si>
  <si>
    <t>НИ-35</t>
  </si>
  <si>
    <t>Наименование</t>
  </si>
  <si>
    <t>Параметры</t>
  </si>
  <si>
    <t>НИ-50</t>
  </si>
  <si>
    <t>Твердомер ударного типа D</t>
  </si>
  <si>
    <t>HL, HRC,HRB, HV, HB, HS</t>
  </si>
  <si>
    <t>HLN-11A</t>
  </si>
  <si>
    <t>Твердомер  ударного типа D</t>
  </si>
  <si>
    <t>HLD, HRC, HRB, HRA, HV, HB</t>
  </si>
  <si>
    <t>TH130</t>
  </si>
  <si>
    <t>Твердомер  ударного типа C</t>
  </si>
  <si>
    <t>HLC, HRC, HV, HB, HS</t>
  </si>
  <si>
    <t>TH132</t>
  </si>
  <si>
    <t>Твердомер  ударного типа DL</t>
  </si>
  <si>
    <t>HLDL, HRB, HRC, HV, HB, HS</t>
  </si>
  <si>
    <t>TH134</t>
  </si>
  <si>
    <t>Твердомер по Шору</t>
  </si>
  <si>
    <t>Шор А</t>
  </si>
  <si>
    <t>TH200</t>
  </si>
  <si>
    <t>Шор D</t>
  </si>
  <si>
    <t>TH210</t>
  </si>
  <si>
    <t>Профилометр</t>
  </si>
  <si>
    <t>Ra, Rz</t>
  </si>
  <si>
    <t>TR100</t>
  </si>
  <si>
    <t>Ra, Rz, Ry, Rmax, Rq, Rt, Rp</t>
  </si>
  <si>
    <t>TR200</t>
  </si>
  <si>
    <t xml:space="preserve">Щуп к TR200 </t>
  </si>
  <si>
    <t>TS110, TS120, TS130</t>
  </si>
  <si>
    <t xml:space="preserve">Толщиномер </t>
  </si>
  <si>
    <t>Немагнитные покрытия на магнитном основании</t>
  </si>
  <si>
    <t>ТТ211</t>
  </si>
  <si>
    <t>покрытий</t>
  </si>
  <si>
    <t>ТТ220</t>
  </si>
  <si>
    <t>Диэлектрические покрытия на  токопроводящем основании</t>
  </si>
  <si>
    <t>ТТ230</t>
  </si>
  <si>
    <t>Универсальный</t>
  </si>
  <si>
    <t>ТТ260</t>
  </si>
  <si>
    <t>5-15 мм</t>
  </si>
  <si>
    <t>Ультразвуковой толщиномер</t>
  </si>
  <si>
    <t>Для металлов и неметаллов</t>
  </si>
  <si>
    <t>ТТ100</t>
  </si>
  <si>
    <t>10-30 мм</t>
  </si>
  <si>
    <t>Для высокой температуры</t>
  </si>
  <si>
    <t>ТТ120</t>
  </si>
  <si>
    <t>Для любых материалов</t>
  </si>
  <si>
    <t>ТТ130</t>
  </si>
  <si>
    <t>ТТ300</t>
  </si>
  <si>
    <t>НМ-А</t>
  </si>
  <si>
    <t>50-75 мм</t>
  </si>
  <si>
    <t>50-175 мм</t>
  </si>
  <si>
    <t>50-600 мм</t>
  </si>
  <si>
    <t>НМ</t>
  </si>
  <si>
    <t>5-30 мм</t>
  </si>
  <si>
    <t>25-50 мм</t>
  </si>
  <si>
    <t>Виброметр</t>
  </si>
  <si>
    <t>TV110</t>
  </si>
  <si>
    <t>ИРБ</t>
  </si>
  <si>
    <t>TV200</t>
  </si>
  <si>
    <t xml:space="preserve">ИРБ </t>
  </si>
  <si>
    <t>0-0.8</t>
  </si>
  <si>
    <t>0-0,12</t>
  </si>
  <si>
    <t>МИГ</t>
  </si>
  <si>
    <t>0-1</t>
  </si>
  <si>
    <t>ГИ</t>
  </si>
  <si>
    <t>584-101</t>
  </si>
  <si>
    <t>584-250</t>
  </si>
  <si>
    <t>НИЦ эл. 50-100</t>
  </si>
  <si>
    <t>50-100</t>
  </si>
  <si>
    <t>МКЦ 1кн электр.</t>
  </si>
  <si>
    <t>МКЦ 3кн электр.</t>
  </si>
  <si>
    <t>руб</t>
  </si>
  <si>
    <t>кл. 1</t>
  </si>
  <si>
    <t>Угломер тип 2 (м. 127)</t>
  </si>
  <si>
    <t>Уровень рамный</t>
  </si>
  <si>
    <t>Уровень брусковый</t>
  </si>
  <si>
    <t xml:space="preserve">цена деления 1Нм </t>
  </si>
  <si>
    <t>от 5 шт.</t>
  </si>
  <si>
    <t>НИ-10</t>
  </si>
  <si>
    <t xml:space="preserve"> 6-10  </t>
  </si>
  <si>
    <t>Руб.</t>
  </si>
  <si>
    <t>0-12,7</t>
  </si>
  <si>
    <t>ШЦСЦ-127 электр.</t>
  </si>
  <si>
    <t>ШЦСЦ-123 электр.</t>
  </si>
  <si>
    <t>ШЦСЦ-115 электр.</t>
  </si>
  <si>
    <t>ШЦСЦ-116 электр.</t>
  </si>
  <si>
    <t>ТРЦ электр. (120)</t>
  </si>
  <si>
    <t>ТРЦ электр. (30)</t>
  </si>
  <si>
    <t>НМ-СЦ электр.</t>
  </si>
  <si>
    <t>НР электр.</t>
  </si>
  <si>
    <t>ТР электр.</t>
  </si>
  <si>
    <t>ИЧЦ электр.</t>
  </si>
  <si>
    <t>ГИЦ электр.</t>
  </si>
  <si>
    <t xml:space="preserve">ШГ  </t>
  </si>
  <si>
    <t>МКД18Ц электр.</t>
  </si>
  <si>
    <t>МТИЦ электр.</t>
  </si>
  <si>
    <t>МКД5Ц электр.</t>
  </si>
  <si>
    <t>МКД6Ц электр.</t>
  </si>
  <si>
    <t>Приборы неразрушающего контроля</t>
  </si>
  <si>
    <t>Стойки и Штативы</t>
  </si>
  <si>
    <t>ШЦ-III</t>
  </si>
  <si>
    <t>ШЦЦ-I эл.,мет.корп.</t>
  </si>
  <si>
    <t>цена деления 100Нм</t>
  </si>
  <si>
    <t>Диаметр отверстия под вороток 14мм</t>
  </si>
  <si>
    <t>Диаметр отверстия под вороток 25мм</t>
  </si>
  <si>
    <t>Диаметр отверстия под вороток 40мм</t>
  </si>
  <si>
    <t>Ключ динамометрический МТ-1-240М</t>
  </si>
  <si>
    <t>Диаметр отверстия под вороток 18мм</t>
  </si>
  <si>
    <t>Квадрат 10мм или 12,5мм</t>
  </si>
  <si>
    <t xml:space="preserve">                                         Индикаторы</t>
  </si>
  <si>
    <t xml:space="preserve">                             Глубиномеры индикаторные</t>
  </si>
  <si>
    <t>Микрометр универсальный</t>
  </si>
  <si>
    <t>Микрометр проволочный</t>
  </si>
  <si>
    <t>Микрометр канавочный</t>
  </si>
  <si>
    <t>Глубиномер микрометрический</t>
  </si>
  <si>
    <t>Ключ динамометрический МТ-1-12</t>
  </si>
  <si>
    <t xml:space="preserve">цена деления 0,5Нм </t>
  </si>
  <si>
    <t>Квадрат 10мм</t>
  </si>
  <si>
    <t>Квадрат 12,5мм</t>
  </si>
  <si>
    <t>Диаметр отверстия под вороток 10мм</t>
  </si>
  <si>
    <t>свыше 5 шт.</t>
  </si>
  <si>
    <t>свыше 25 шт.</t>
  </si>
  <si>
    <t>свыше 50 шт.</t>
  </si>
  <si>
    <t>свыше 10 шт.</t>
  </si>
  <si>
    <t>свыше 20 шт.</t>
  </si>
  <si>
    <t>от 1шт.</t>
  </si>
  <si>
    <t>свыше 2 шт.</t>
  </si>
  <si>
    <t>свыше100шт.</t>
  </si>
  <si>
    <t>свыше 10шт.</t>
  </si>
  <si>
    <t>Квадрат 20мм</t>
  </si>
  <si>
    <t>Квадрат 25мм</t>
  </si>
  <si>
    <t>0-600 (100)</t>
  </si>
  <si>
    <t>0-1000 (125)</t>
  </si>
  <si>
    <t>101-120</t>
  </si>
  <si>
    <t>102-120</t>
  </si>
  <si>
    <t>101-125</t>
  </si>
  <si>
    <t>186-135</t>
  </si>
  <si>
    <t>101-135</t>
  </si>
  <si>
    <t>134-120</t>
  </si>
  <si>
    <t>134-125</t>
  </si>
  <si>
    <t>134-135</t>
  </si>
  <si>
    <t>25-225</t>
  </si>
  <si>
    <t>40-340(30-330)</t>
  </si>
  <si>
    <t>116-125</t>
  </si>
  <si>
    <t>20-320</t>
  </si>
  <si>
    <t>50-550</t>
  </si>
  <si>
    <t>177-135</t>
  </si>
  <si>
    <t>ШР</t>
  </si>
  <si>
    <t>556-001</t>
  </si>
  <si>
    <t>516-010</t>
  </si>
  <si>
    <t>ИРБ(рубин)</t>
  </si>
  <si>
    <t>561-312</t>
  </si>
  <si>
    <t>221-001</t>
  </si>
  <si>
    <t>221-002</t>
  </si>
  <si>
    <t>221-003</t>
  </si>
  <si>
    <t>221-004</t>
  </si>
  <si>
    <t>210-331</t>
  </si>
  <si>
    <t>210-131</t>
  </si>
  <si>
    <t>205-511</t>
  </si>
  <si>
    <t>205-512</t>
  </si>
  <si>
    <t>Микрометр с точечными губками</t>
  </si>
  <si>
    <t>213-801</t>
  </si>
  <si>
    <t>213-802</t>
  </si>
  <si>
    <t>213-803</t>
  </si>
  <si>
    <t>213-804</t>
  </si>
  <si>
    <t>223-001</t>
  </si>
  <si>
    <t>223-002</t>
  </si>
  <si>
    <t>223-003</t>
  </si>
  <si>
    <t>225-001</t>
  </si>
  <si>
    <t>218-521</t>
  </si>
  <si>
    <t>218-522</t>
  </si>
  <si>
    <t>270-001</t>
  </si>
  <si>
    <t>202-001</t>
  </si>
  <si>
    <t>НИЦ эл. 6-10</t>
  </si>
  <si>
    <t>НИЦ эл. 10-18</t>
  </si>
  <si>
    <t>НИЦ эл. 18-35</t>
  </si>
  <si>
    <t>Трехточечные нутромеры</t>
  </si>
  <si>
    <t>242-017</t>
  </si>
  <si>
    <t>242-060</t>
  </si>
  <si>
    <t>595-005</t>
  </si>
  <si>
    <t>595-003</t>
  </si>
  <si>
    <t>595-903</t>
  </si>
  <si>
    <t>594-406</t>
  </si>
  <si>
    <t>595-804</t>
  </si>
  <si>
    <t>595-006</t>
  </si>
  <si>
    <t>Скоба рычажная</t>
  </si>
  <si>
    <t>258-001</t>
  </si>
  <si>
    <t>258-002</t>
  </si>
  <si>
    <t>207-501</t>
  </si>
  <si>
    <t>207-502</t>
  </si>
  <si>
    <t xml:space="preserve">                                                Стойка для микрометра</t>
  </si>
  <si>
    <t>20-170</t>
  </si>
  <si>
    <t>Штангенциркуль с подвижной губкой (для изм. перепада высот)</t>
  </si>
  <si>
    <t xml:space="preserve">                                  Нутромеры (толщиномеры) рычажные</t>
  </si>
  <si>
    <t xml:space="preserve">                                        Нутромеры микрометрические</t>
  </si>
  <si>
    <t xml:space="preserve">                     Нутромеры микрометрические с боковыми губками</t>
  </si>
  <si>
    <r>
      <t>Сайт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www.ecometer.ru</t>
    </r>
  </si>
  <si>
    <t xml:space="preserve">                          В зависимости от исполнения инструмента, цены могут </t>
  </si>
  <si>
    <t xml:space="preserve">                          отличаться от приведенных в данном прайс-листе. </t>
  </si>
  <si>
    <t xml:space="preserve">ООО "ЭКОМЕТР"  </t>
  </si>
  <si>
    <t>от 10 шт.</t>
  </si>
  <si>
    <t>141-215</t>
  </si>
  <si>
    <t>ШЦ-I</t>
  </si>
  <si>
    <t>141-520</t>
  </si>
  <si>
    <t>186-120</t>
  </si>
  <si>
    <t>112-125</t>
  </si>
  <si>
    <t xml:space="preserve">ШЦ-II </t>
  </si>
  <si>
    <t>112-120</t>
  </si>
  <si>
    <t>112-135</t>
  </si>
  <si>
    <t>0-1500 (150)</t>
  </si>
  <si>
    <t>112-170-15</t>
  </si>
  <si>
    <t>112-165-12</t>
  </si>
  <si>
    <t>112-155-10</t>
  </si>
  <si>
    <t>0-500 (100)</t>
  </si>
  <si>
    <t>112-150</t>
  </si>
  <si>
    <t>142-225</t>
  </si>
  <si>
    <t>142-235</t>
  </si>
  <si>
    <t>0-800 (125)</t>
  </si>
  <si>
    <t>112-160-12</t>
  </si>
  <si>
    <t>113-165</t>
  </si>
  <si>
    <t>113-150</t>
  </si>
  <si>
    <t>113-160</t>
  </si>
  <si>
    <t>131-220</t>
  </si>
  <si>
    <t>133-120</t>
  </si>
  <si>
    <t>131-225</t>
  </si>
  <si>
    <t>133-125</t>
  </si>
  <si>
    <t>131-235</t>
  </si>
  <si>
    <t>133-135</t>
  </si>
  <si>
    <t>123-120</t>
  </si>
  <si>
    <t>123-125</t>
  </si>
  <si>
    <t>123-135</t>
  </si>
  <si>
    <t>115-120</t>
  </si>
  <si>
    <t>115-125</t>
  </si>
  <si>
    <t>115-135</t>
  </si>
  <si>
    <t>116-120</t>
  </si>
  <si>
    <t>116-135</t>
  </si>
  <si>
    <t>20-550</t>
  </si>
  <si>
    <t>161-235</t>
  </si>
  <si>
    <t>161-250</t>
  </si>
  <si>
    <t>127-150</t>
  </si>
  <si>
    <t>ШЦС-160</t>
  </si>
  <si>
    <t>ШЦС-161</t>
  </si>
  <si>
    <t>129-120</t>
  </si>
  <si>
    <t>ШРК двухколонный</t>
  </si>
  <si>
    <t>174-135</t>
  </si>
  <si>
    <t>174-150</t>
  </si>
  <si>
    <t>177-150</t>
  </si>
  <si>
    <t>172-225</t>
  </si>
  <si>
    <t>Толщиномер роликовый электр.</t>
  </si>
  <si>
    <t>578-001</t>
  </si>
  <si>
    <t>578-803</t>
  </si>
  <si>
    <t xml:space="preserve"> 10-18  </t>
  </si>
  <si>
    <t>570-100</t>
  </si>
  <si>
    <t xml:space="preserve">18-35 </t>
  </si>
  <si>
    <t>570-101</t>
  </si>
  <si>
    <t xml:space="preserve">35-50  </t>
  </si>
  <si>
    <t>570-102</t>
  </si>
  <si>
    <t>НИ-100</t>
  </si>
  <si>
    <t xml:space="preserve">50-100 </t>
  </si>
  <si>
    <t>570-103</t>
  </si>
  <si>
    <t>571-101</t>
  </si>
  <si>
    <t>571-102</t>
  </si>
  <si>
    <t>572-101</t>
  </si>
  <si>
    <t>НИЦ эл. 35-60</t>
  </si>
  <si>
    <t xml:space="preserve">35-60  </t>
  </si>
  <si>
    <t>572-102</t>
  </si>
  <si>
    <t>572-103</t>
  </si>
  <si>
    <t>Наборы</t>
  </si>
  <si>
    <t>235-001</t>
  </si>
  <si>
    <t>235-002</t>
  </si>
  <si>
    <t>235-003</t>
  </si>
  <si>
    <t>235-004</t>
  </si>
  <si>
    <t>6-8</t>
  </si>
  <si>
    <t>8-10</t>
  </si>
  <si>
    <t>10-12</t>
  </si>
  <si>
    <t>12-16</t>
  </si>
  <si>
    <t>3-6</t>
  </si>
  <si>
    <t>6-12</t>
  </si>
  <si>
    <t>12-20</t>
  </si>
  <si>
    <t>20-50</t>
  </si>
  <si>
    <t>100-150</t>
  </si>
  <si>
    <t>150-250</t>
  </si>
  <si>
    <t>231-033</t>
  </si>
  <si>
    <t>235-046</t>
  </si>
  <si>
    <t>235-048</t>
  </si>
  <si>
    <t>235-050</t>
  </si>
  <si>
    <t>236-013</t>
  </si>
  <si>
    <t>236-014</t>
  </si>
  <si>
    <t>235-044</t>
  </si>
  <si>
    <t>20-30 мм</t>
  </si>
  <si>
    <t>0-10 мм</t>
  </si>
  <si>
    <t>586-011</t>
  </si>
  <si>
    <t>587-011</t>
  </si>
  <si>
    <t>586-113</t>
  </si>
  <si>
    <t>587-012</t>
  </si>
  <si>
    <t>241-003</t>
  </si>
  <si>
    <t>243-001</t>
  </si>
  <si>
    <t>243-002</t>
  </si>
  <si>
    <t>593-602</t>
  </si>
  <si>
    <t>560-319</t>
  </si>
  <si>
    <t>561-312р</t>
  </si>
  <si>
    <t>502-122</t>
  </si>
  <si>
    <t xml:space="preserve">ИЧ </t>
  </si>
  <si>
    <t>ИЧ</t>
  </si>
  <si>
    <t>516-025</t>
  </si>
  <si>
    <t>250-001</t>
  </si>
  <si>
    <t>250-002</t>
  </si>
  <si>
    <t>100-125</t>
  </si>
  <si>
    <t>221-005</t>
  </si>
  <si>
    <t>263-154</t>
  </si>
  <si>
    <t>Микрометр резьбовой</t>
  </si>
  <si>
    <t>МКЦ 5кн электр.</t>
  </si>
  <si>
    <t xml:space="preserve">МВМЦ эл. </t>
  </si>
  <si>
    <t>218-501</t>
  </si>
  <si>
    <t>218-502</t>
  </si>
  <si>
    <t>210-332</t>
  </si>
  <si>
    <t>210-333</t>
  </si>
  <si>
    <t>Скоба рычажная СРП</t>
  </si>
  <si>
    <t>МКД1 трубный тип К</t>
  </si>
  <si>
    <t>201-121</t>
  </si>
  <si>
    <t>201-122</t>
  </si>
  <si>
    <t>МКД12Ц тип С</t>
  </si>
  <si>
    <t>212-531</t>
  </si>
  <si>
    <t>259-101</t>
  </si>
  <si>
    <t>259-102</t>
  </si>
  <si>
    <t>МК б/г</t>
  </si>
  <si>
    <t>Микрометр с малыми измерительными губками</t>
  </si>
  <si>
    <t>203-511</t>
  </si>
  <si>
    <t>203-512</t>
  </si>
  <si>
    <t>МКД3Ц электр. Тип А</t>
  </si>
  <si>
    <t>203-513</t>
  </si>
  <si>
    <t>203-514</t>
  </si>
  <si>
    <t>213-001</t>
  </si>
  <si>
    <t>213-002</t>
  </si>
  <si>
    <t>МКД13 (МР)</t>
  </si>
  <si>
    <t>213-101</t>
  </si>
  <si>
    <t>213-102</t>
  </si>
  <si>
    <t>225-002</t>
  </si>
  <si>
    <t>594-602</t>
  </si>
  <si>
    <t>594-601</t>
  </si>
  <si>
    <t>Штатив WZ-220</t>
  </si>
  <si>
    <t>Ш-2Н</t>
  </si>
  <si>
    <t>593-201</t>
  </si>
  <si>
    <t>Набор роликов</t>
  </si>
  <si>
    <t>5,01-6,00</t>
  </si>
  <si>
    <t>790-206</t>
  </si>
  <si>
    <t>Проволочки</t>
  </si>
  <si>
    <t>Ф 0,118-6,212</t>
  </si>
  <si>
    <t>761-302</t>
  </si>
  <si>
    <t>2мин.</t>
  </si>
  <si>
    <t>793-301</t>
  </si>
  <si>
    <t>Набор образцов шерох.</t>
  </si>
  <si>
    <t>8 видов по 4шт.</t>
  </si>
  <si>
    <t>793-408</t>
  </si>
  <si>
    <t>793-410</t>
  </si>
  <si>
    <t>ПП</t>
  </si>
  <si>
    <t>ШП</t>
  </si>
  <si>
    <t>Образцы шероховат.</t>
  </si>
  <si>
    <t>Микрокаторы, ролики, угломеры, образцы шероховатости</t>
  </si>
  <si>
    <t>Микрокатор</t>
  </si>
  <si>
    <t>200мм</t>
  </si>
  <si>
    <t>250мм</t>
  </si>
  <si>
    <t>781-005</t>
  </si>
  <si>
    <t>781-002</t>
  </si>
  <si>
    <t>Тел. (495) 772-16-03</t>
  </si>
  <si>
    <t xml:space="preserve">                                                                                 Прайс-лист на основную номенклатуру средств измерения</t>
  </si>
  <si>
    <t xml:space="preserve">                                                                                     Прайс-лист на ключи динамометрические модели МТ</t>
  </si>
  <si>
    <t xml:space="preserve">ШЦ-III </t>
  </si>
  <si>
    <t>0-400 (60)</t>
  </si>
  <si>
    <t>151-440 9ED</t>
  </si>
  <si>
    <t>151-440 5ED</t>
  </si>
  <si>
    <t>223-004</t>
  </si>
  <si>
    <t>225-003</t>
  </si>
  <si>
    <t>225-004</t>
  </si>
  <si>
    <t>МК</t>
  </si>
  <si>
    <t>125-150</t>
  </si>
  <si>
    <t>251-101</t>
  </si>
  <si>
    <t>251-102</t>
  </si>
  <si>
    <t>251-103</t>
  </si>
  <si>
    <t>251-104</t>
  </si>
  <si>
    <t>251-105</t>
  </si>
  <si>
    <t>251-106</t>
  </si>
  <si>
    <t>0-300 (90)</t>
  </si>
  <si>
    <t>112-136</t>
  </si>
  <si>
    <t>141-515</t>
  </si>
  <si>
    <t>141-220</t>
  </si>
  <si>
    <t>186-125</t>
  </si>
  <si>
    <t>104-120</t>
  </si>
  <si>
    <t>104-125</t>
  </si>
  <si>
    <t>104-135</t>
  </si>
  <si>
    <t>ШЦЦ-I электр</t>
  </si>
  <si>
    <t>142-530С</t>
  </si>
  <si>
    <t xml:space="preserve"> </t>
  </si>
  <si>
    <t>143-550</t>
  </si>
  <si>
    <t>143-555</t>
  </si>
  <si>
    <t>143-560</t>
  </si>
  <si>
    <t>143-565</t>
  </si>
  <si>
    <t>143-570</t>
  </si>
  <si>
    <t>0-2000 (150)</t>
  </si>
  <si>
    <t>143-575</t>
  </si>
  <si>
    <t>0-2500 (150)</t>
  </si>
  <si>
    <t>143-580</t>
  </si>
  <si>
    <t>113-155</t>
  </si>
  <si>
    <t>113-170</t>
  </si>
  <si>
    <t>0-2500 (200)</t>
  </si>
  <si>
    <t>113-175</t>
  </si>
  <si>
    <t>113-180</t>
  </si>
  <si>
    <t>0-2000 (200)</t>
  </si>
  <si>
    <t>Е-mail: ecometer@mail.ru</t>
  </si>
  <si>
    <t>Ключ динамометрический МТ-1-2000</t>
  </si>
  <si>
    <t>Ключ динамометрический МТ-1-300</t>
  </si>
  <si>
    <t>Ключ динамометрический МТ-1-1000</t>
  </si>
  <si>
    <t>цена деления 50Нм</t>
  </si>
  <si>
    <t>Диаметр отверстия под вороток 36мм</t>
  </si>
  <si>
    <r>
      <t>Сайт: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www.ecometer.ru</t>
    </r>
  </si>
  <si>
    <r>
      <rPr>
        <u val="single"/>
        <sz val="10"/>
        <rFont val="Arial"/>
        <family val="2"/>
      </rPr>
      <t>Е-mail</t>
    </r>
    <r>
      <rPr>
        <b/>
        <u val="single"/>
        <sz val="10"/>
        <rFont val="Arial"/>
        <family val="2"/>
      </rPr>
      <t>: ecometer@mail.ru</t>
    </r>
  </si>
  <si>
    <r>
      <t xml:space="preserve">Тел. </t>
    </r>
    <r>
      <rPr>
        <b/>
        <sz val="10"/>
        <rFont val="Arial Cyr"/>
        <family val="0"/>
      </rPr>
      <t>(495) 772-16-03</t>
    </r>
  </si>
  <si>
    <t>Квадрат 25мм        Ключ с поверкой</t>
  </si>
  <si>
    <t xml:space="preserve">Диапазон измерения 1-12,5Нм, </t>
  </si>
  <si>
    <t xml:space="preserve">Диапазон измерения 2-25Нм, </t>
  </si>
  <si>
    <t>Диапазон измерения 5-60Нм,</t>
  </si>
  <si>
    <t>Диапазон измерения 10-125Нм,</t>
  </si>
  <si>
    <t xml:space="preserve">Диапазон измерения 10-150Нм, </t>
  </si>
  <si>
    <t>Диапазон измерения 20-250Нм,</t>
  </si>
  <si>
    <t>Диапазон измерения 20-300Нм,</t>
  </si>
  <si>
    <t>Диапазон измерения 20-500Нм,</t>
  </si>
  <si>
    <t>Диапазон измерения 40-800Нм,</t>
  </si>
  <si>
    <t>Диапазон измерения 40-1000Нм,</t>
  </si>
  <si>
    <t>Диапазон измерения 100-1500Нм,</t>
  </si>
  <si>
    <t xml:space="preserve">Погрешность ключей 4% (приведенная)    </t>
  </si>
  <si>
    <t>Ключи внесены в Госреестр за № 87134-22 от 18.10.2022г.</t>
  </si>
  <si>
    <t>(кроме МТ-1-300, МТ-1-1000, МТ-1-2000)</t>
  </si>
  <si>
    <t>Диапазон измерения 200-2000Нм,</t>
  </si>
  <si>
    <t>Промежуточный вороток 36 - 48мм</t>
  </si>
  <si>
    <t>Цены действительны с 01.02.2024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</si>
</sst>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0_ ;[Red]\-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60">
    <font>
      <sz val="10"/>
      <name val="Arial Cyr"/>
      <family val="0"/>
    </font>
    <font>
      <sz val="12"/>
      <name val="宋体"/>
      <family val="0"/>
    </font>
    <font>
      <u val="single"/>
      <sz val="10"/>
      <color indexed="12"/>
      <name val="Arial Cyr"/>
      <family val="0"/>
    </font>
    <font>
      <u val="single"/>
      <sz val="15"/>
      <color indexed="36"/>
      <name val="Arial Cyr"/>
      <family val="0"/>
    </font>
    <font>
      <sz val="8.5"/>
      <name val="Arial"/>
      <family val="2"/>
    </font>
    <font>
      <b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62"/>
      <name val="Arial"/>
      <family val="2"/>
    </font>
    <font>
      <sz val="8.5"/>
      <name val="Arial Cyr"/>
      <family val="0"/>
    </font>
    <font>
      <b/>
      <sz val="8.5"/>
      <color indexed="18"/>
      <name val="Arial Cyr"/>
      <family val="0"/>
    </font>
    <font>
      <b/>
      <sz val="8.5"/>
      <color indexed="18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u val="single"/>
      <sz val="8.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.55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8" fontId="6" fillId="0" borderId="3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2" fontId="6" fillId="0" borderId="37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2" fontId="6" fillId="0" borderId="37" xfId="0" applyNumberFormat="1" applyFont="1" applyFill="1" applyBorder="1" applyAlignment="1">
      <alignment horizontal="left"/>
    </xf>
    <xf numFmtId="0" fontId="10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42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>
      <alignment horizontal="center"/>
    </xf>
    <xf numFmtId="2" fontId="6" fillId="0" borderId="14" xfId="53" applyNumberFormat="1" applyFont="1" applyFill="1" applyBorder="1" applyAlignment="1">
      <alignment horizontal="center" vertical="center"/>
      <protection/>
    </xf>
    <xf numFmtId="2" fontId="4" fillId="0" borderId="14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188" fontId="6" fillId="0" borderId="30" xfId="0" applyNumberFormat="1" applyFont="1" applyFill="1" applyBorder="1" applyAlignment="1">
      <alignment horizontal="center" vertical="center"/>
    </xf>
    <xf numFmtId="188" fontId="6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5" fillId="33" borderId="27" xfId="43" applyFont="1" applyFill="1" applyBorder="1" applyAlignment="1">
      <alignment horizontal="left"/>
    </xf>
    <xf numFmtId="170" fontId="11" fillId="33" borderId="27" xfId="43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2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4" fillId="0" borderId="42" xfId="0" applyFont="1" applyBorder="1" applyAlignment="1">
      <alignment/>
    </xf>
    <xf numFmtId="0" fontId="0" fillId="0" borderId="37" xfId="0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10" fillId="0" borderId="4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2" fontId="6" fillId="0" borderId="47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2" fontId="6" fillId="0" borderId="35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 vertical="justify"/>
    </xf>
    <xf numFmtId="2" fontId="6" fillId="0" borderId="48" xfId="0" applyNumberFormat="1" applyFont="1" applyFill="1" applyBorder="1" applyAlignment="1">
      <alignment horizontal="center" vertical="justify"/>
    </xf>
    <xf numFmtId="0" fontId="4" fillId="0" borderId="4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47" xfId="0" applyFont="1" applyFill="1" applyBorder="1" applyAlignment="1">
      <alignment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4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vertical="center"/>
    </xf>
    <xf numFmtId="2" fontId="10" fillId="0" borderId="31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193</xdr:row>
      <xdr:rowOff>85725</xdr:rowOff>
    </xdr:from>
    <xdr:to>
      <xdr:col>7</xdr:col>
      <xdr:colOff>790575</xdr:colOff>
      <xdr:row>197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16964" t="2197" r="16964" b="16484"/>
        <a:stretch>
          <a:fillRect/>
        </a:stretch>
      </xdr:blipFill>
      <xdr:spPr>
        <a:xfrm>
          <a:off x="4981575" y="3021330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1</xdr:col>
      <xdr:colOff>1085850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7150"/>
          <a:ext cx="10382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zoomScaleSheetLayoutView="100" zoomScalePageLayoutView="0" workbookViewId="0" topLeftCell="A1">
      <selection activeCell="J38" sqref="J38"/>
    </sheetView>
  </sheetViews>
  <sheetFormatPr defaultColWidth="9.00390625" defaultRowHeight="12.75"/>
  <cols>
    <col min="1" max="1" width="1.37890625" style="1" customWidth="1"/>
    <col min="2" max="2" width="17.875" style="1" customWidth="1"/>
    <col min="3" max="3" width="12.375" style="1" bestFit="1" customWidth="1"/>
    <col min="4" max="4" width="10.375" style="1" customWidth="1"/>
    <col min="5" max="5" width="8.375" style="1" customWidth="1"/>
    <col min="6" max="6" width="10.75390625" style="1" customWidth="1"/>
    <col min="7" max="7" width="4.00390625" style="1" customWidth="1"/>
    <col min="8" max="8" width="19.00390625" style="1" customWidth="1"/>
    <col min="9" max="9" width="12.625" style="1" customWidth="1"/>
    <col min="10" max="10" width="10.375" style="1" customWidth="1"/>
    <col min="11" max="11" width="8.375" style="1" customWidth="1"/>
    <col min="12" max="12" width="10.75390625" style="1" customWidth="1"/>
    <col min="13" max="16384" width="9.00390625" style="1" customWidth="1"/>
  </cols>
  <sheetData>
    <row r="1" spans="3:5" ht="17.25" customHeight="1">
      <c r="C1" s="115" t="s">
        <v>298</v>
      </c>
      <c r="D1" s="90"/>
      <c r="E1" s="61"/>
    </row>
    <row r="2" spans="3:5" ht="18" customHeight="1">
      <c r="C2" s="114" t="s">
        <v>515</v>
      </c>
      <c r="D2" s="61"/>
      <c r="E2" s="61"/>
    </row>
    <row r="3" spans="3:10" ht="16.5" customHeight="1">
      <c r="C3" s="112" t="s">
        <v>514</v>
      </c>
      <c r="D3" s="91"/>
      <c r="I3" s="47" t="s">
        <v>533</v>
      </c>
      <c r="J3" s="47"/>
    </row>
    <row r="4" spans="3:4" ht="18" customHeight="1">
      <c r="C4" s="113" t="s">
        <v>513</v>
      </c>
      <c r="D4" s="90"/>
    </row>
    <row r="5" spans="1:12" ht="14.25" customHeight="1">
      <c r="A5" s="9"/>
      <c r="B5" s="181" t="s">
        <v>465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ht="12" customHeight="1" thickBot="1">
      <c r="B6" s="2"/>
    </row>
    <row r="7" spans="2:12" ht="38.25" customHeight="1" thickBot="1">
      <c r="B7" s="159" t="s">
        <v>0</v>
      </c>
      <c r="C7" s="160"/>
      <c r="D7" s="3" t="s">
        <v>1</v>
      </c>
      <c r="E7" s="3" t="s">
        <v>2</v>
      </c>
      <c r="F7" s="4" t="s">
        <v>3</v>
      </c>
      <c r="H7" s="159" t="s">
        <v>0</v>
      </c>
      <c r="I7" s="160"/>
      <c r="J7" s="3" t="s">
        <v>1</v>
      </c>
      <c r="K7" s="3" t="s">
        <v>2</v>
      </c>
      <c r="L7" s="4" t="s">
        <v>3</v>
      </c>
    </row>
    <row r="8" spans="1:12" ht="12" customHeight="1">
      <c r="A8" s="5"/>
      <c r="B8" s="131" t="s">
        <v>214</v>
      </c>
      <c r="C8" s="131"/>
      <c r="D8" s="131"/>
      <c r="E8" s="131"/>
      <c r="F8" s="131"/>
      <c r="G8" s="6"/>
      <c r="H8" s="131" t="s">
        <v>509</v>
      </c>
      <c r="I8" s="131"/>
      <c r="J8" s="131"/>
      <c r="K8" s="131"/>
      <c r="L8" s="131"/>
    </row>
    <row r="9" spans="2:12" ht="12" customHeight="1">
      <c r="B9" s="119" t="s">
        <v>517</v>
      </c>
      <c r="C9" s="120"/>
      <c r="D9" s="42">
        <v>2950</v>
      </c>
      <c r="E9" s="41">
        <f>D9*1.2</f>
        <v>3540</v>
      </c>
      <c r="F9" s="39" t="s">
        <v>6</v>
      </c>
      <c r="G9" s="7"/>
      <c r="H9" s="119" t="s">
        <v>523</v>
      </c>
      <c r="I9" s="120"/>
      <c r="J9" s="42">
        <v>3200</v>
      </c>
      <c r="K9" s="41">
        <f>J9*1.2</f>
        <v>3840</v>
      </c>
      <c r="L9" s="37" t="s">
        <v>6</v>
      </c>
    </row>
    <row r="10" spans="2:12" ht="12" customHeight="1">
      <c r="B10" s="121" t="s">
        <v>215</v>
      </c>
      <c r="C10" s="122"/>
      <c r="D10" s="42">
        <v>2700</v>
      </c>
      <c r="E10" s="41">
        <f>D10*1.2</f>
        <v>3240</v>
      </c>
      <c r="F10" s="39" t="s">
        <v>176</v>
      </c>
      <c r="G10" s="8"/>
      <c r="H10" s="121" t="s">
        <v>8</v>
      </c>
      <c r="I10" s="122"/>
      <c r="J10" s="42">
        <v>3100</v>
      </c>
      <c r="K10" s="41">
        <f>J10*1.2</f>
        <v>3720</v>
      </c>
      <c r="L10" s="36" t="s">
        <v>222</v>
      </c>
    </row>
    <row r="11" spans="2:12" ht="12" customHeight="1">
      <c r="B11" s="121" t="s">
        <v>218</v>
      </c>
      <c r="C11" s="122"/>
      <c r="D11" s="42">
        <v>2625</v>
      </c>
      <c r="E11" s="41">
        <f>D11*1.2</f>
        <v>3150</v>
      </c>
      <c r="F11" s="39" t="s">
        <v>299</v>
      </c>
      <c r="G11" s="7"/>
      <c r="H11" s="121" t="s">
        <v>206</v>
      </c>
      <c r="I11" s="122"/>
      <c r="J11" s="42">
        <v>3000</v>
      </c>
      <c r="K11" s="41">
        <f>J11*1.2</f>
        <v>3600</v>
      </c>
      <c r="L11" s="36" t="s">
        <v>221</v>
      </c>
    </row>
    <row r="12" spans="2:12" ht="12" customHeight="1">
      <c r="B12" s="117" t="s">
        <v>216</v>
      </c>
      <c r="C12" s="118"/>
      <c r="D12" s="16"/>
      <c r="E12" s="16"/>
      <c r="F12" s="16"/>
      <c r="G12" s="7"/>
      <c r="H12" s="117" t="s">
        <v>217</v>
      </c>
      <c r="I12" s="118"/>
      <c r="J12" s="42">
        <v>2900</v>
      </c>
      <c r="K12" s="41">
        <f>J12*1.2</f>
        <v>3480</v>
      </c>
      <c r="L12" s="38" t="s">
        <v>226</v>
      </c>
    </row>
    <row r="13" spans="2:12" ht="12" customHeight="1">
      <c r="B13" s="123" t="s">
        <v>4</v>
      </c>
      <c r="C13" s="123"/>
      <c r="D13" s="123"/>
      <c r="E13" s="123"/>
      <c r="F13" s="123"/>
      <c r="G13" s="7"/>
      <c r="H13" s="123" t="s">
        <v>9</v>
      </c>
      <c r="I13" s="123"/>
      <c r="J13" s="123"/>
      <c r="K13" s="123"/>
      <c r="L13" s="123"/>
    </row>
    <row r="14" spans="2:12" ht="12" customHeight="1">
      <c r="B14" s="119" t="s">
        <v>518</v>
      </c>
      <c r="C14" s="120"/>
      <c r="D14" s="42">
        <v>2930</v>
      </c>
      <c r="E14" s="41">
        <f>D14*1.2</f>
        <v>3516</v>
      </c>
      <c r="F14" s="40" t="s">
        <v>6</v>
      </c>
      <c r="G14" s="7"/>
      <c r="H14" s="119" t="s">
        <v>524</v>
      </c>
      <c r="I14" s="120"/>
      <c r="J14" s="42">
        <v>5810</v>
      </c>
      <c r="K14" s="41">
        <f>J14*1.2</f>
        <v>6972</v>
      </c>
      <c r="L14" s="37" t="s">
        <v>6</v>
      </c>
    </row>
    <row r="15" spans="2:12" ht="12" customHeight="1">
      <c r="B15" s="121" t="s">
        <v>175</v>
      </c>
      <c r="C15" s="122"/>
      <c r="D15" s="42">
        <v>2690</v>
      </c>
      <c r="E15" s="41">
        <f>D15*1.2</f>
        <v>3228</v>
      </c>
      <c r="F15" s="40" t="s">
        <v>176</v>
      </c>
      <c r="G15" s="7"/>
      <c r="H15" s="121" t="s">
        <v>11</v>
      </c>
      <c r="I15" s="122"/>
      <c r="J15" s="42">
        <v>5625</v>
      </c>
      <c r="K15" s="41">
        <f>J15*1.2</f>
        <v>6750</v>
      </c>
      <c r="L15" s="36" t="s">
        <v>219</v>
      </c>
    </row>
    <row r="16" spans="2:12" ht="12" customHeight="1">
      <c r="B16" s="121" t="s">
        <v>218</v>
      </c>
      <c r="C16" s="122"/>
      <c r="D16" s="42">
        <v>2605</v>
      </c>
      <c r="E16" s="41">
        <f>D16*1.2</f>
        <v>3126</v>
      </c>
      <c r="F16" s="40" t="s">
        <v>299</v>
      </c>
      <c r="G16" s="7"/>
      <c r="H16" s="121" t="s">
        <v>203</v>
      </c>
      <c r="I16" s="122"/>
      <c r="J16" s="42">
        <v>5445</v>
      </c>
      <c r="K16" s="41">
        <f>J16*1.2</f>
        <v>6534</v>
      </c>
      <c r="L16" s="36" t="s">
        <v>222</v>
      </c>
    </row>
    <row r="17" spans="2:12" ht="12" customHeight="1">
      <c r="B17" s="117" t="s">
        <v>216</v>
      </c>
      <c r="C17" s="118"/>
      <c r="D17" s="16"/>
      <c r="E17" s="16"/>
      <c r="F17" s="16"/>
      <c r="G17" s="7"/>
      <c r="H17" s="117" t="s">
        <v>228</v>
      </c>
      <c r="I17" s="118"/>
      <c r="J17" s="42">
        <v>5265</v>
      </c>
      <c r="K17" s="41">
        <f>J17*1.2</f>
        <v>6318</v>
      </c>
      <c r="L17" s="36" t="s">
        <v>223</v>
      </c>
    </row>
    <row r="18" spans="2:12" ht="12" customHeight="1">
      <c r="B18" s="123" t="s">
        <v>7</v>
      </c>
      <c r="C18" s="123"/>
      <c r="D18" s="123"/>
      <c r="E18" s="123"/>
      <c r="F18" s="123"/>
      <c r="G18" s="7"/>
      <c r="H18" s="123" t="s">
        <v>13</v>
      </c>
      <c r="I18" s="123"/>
      <c r="J18" s="123"/>
      <c r="K18" s="123"/>
      <c r="L18" s="123"/>
    </row>
    <row r="19" spans="2:12" ht="12" customHeight="1">
      <c r="B19" s="119" t="s">
        <v>519</v>
      </c>
      <c r="C19" s="120"/>
      <c r="D19" s="42">
        <v>2240</v>
      </c>
      <c r="E19" s="41">
        <f>D19*1.2</f>
        <v>2688</v>
      </c>
      <c r="F19" s="37" t="s">
        <v>6</v>
      </c>
      <c r="G19" s="7"/>
      <c r="H19" s="119" t="s">
        <v>525</v>
      </c>
      <c r="I19" s="120"/>
      <c r="J19" s="42">
        <v>6190</v>
      </c>
      <c r="K19" s="41">
        <f>J19*1.2</f>
        <v>7428</v>
      </c>
      <c r="L19" s="37" t="s">
        <v>224</v>
      </c>
    </row>
    <row r="20" spans="2:12" ht="12" customHeight="1">
      <c r="B20" s="121" t="s">
        <v>12</v>
      </c>
      <c r="C20" s="163"/>
      <c r="D20" s="42">
        <v>2170</v>
      </c>
      <c r="E20" s="41">
        <f>D20*1.2</f>
        <v>2604</v>
      </c>
      <c r="F20" s="37" t="s">
        <v>219</v>
      </c>
      <c r="G20" s="7"/>
      <c r="H20" s="121" t="s">
        <v>15</v>
      </c>
      <c r="I20" s="122"/>
      <c r="J20" s="42">
        <v>6000</v>
      </c>
      <c r="K20" s="41">
        <f>J20*1.2</f>
        <v>7200</v>
      </c>
      <c r="L20" s="36" t="s">
        <v>219</v>
      </c>
    </row>
    <row r="21" spans="2:12" ht="12" customHeight="1">
      <c r="B21" s="121" t="s">
        <v>202</v>
      </c>
      <c r="C21" s="122"/>
      <c r="D21" s="42">
        <v>2100</v>
      </c>
      <c r="E21" s="41">
        <f>D21*1.2</f>
        <v>2520</v>
      </c>
      <c r="F21" s="36" t="s">
        <v>220</v>
      </c>
      <c r="G21" s="7"/>
      <c r="H21" s="121" t="s">
        <v>203</v>
      </c>
      <c r="I21" s="122"/>
      <c r="J21" s="42">
        <v>5805</v>
      </c>
      <c r="K21" s="41">
        <f>J21*1.2</f>
        <v>6966</v>
      </c>
      <c r="L21" s="36" t="s">
        <v>222</v>
      </c>
    </row>
    <row r="22" spans="1:12" ht="12" customHeight="1">
      <c r="A22" s="7"/>
      <c r="B22" s="132" t="s">
        <v>207</v>
      </c>
      <c r="C22" s="133"/>
      <c r="D22" s="42">
        <v>2030</v>
      </c>
      <c r="E22" s="41">
        <f>D22*1.2</f>
        <v>2436</v>
      </c>
      <c r="F22" s="37" t="s">
        <v>221</v>
      </c>
      <c r="G22" s="7"/>
      <c r="H22" s="117" t="s">
        <v>228</v>
      </c>
      <c r="I22" s="118"/>
      <c r="J22" s="42">
        <v>5610</v>
      </c>
      <c r="K22" s="41">
        <f>J22*1.2</f>
        <v>6732</v>
      </c>
      <c r="L22" s="36" t="s">
        <v>223</v>
      </c>
    </row>
    <row r="23" spans="1:12" ht="12" customHeight="1">
      <c r="A23" s="7"/>
      <c r="B23" s="123" t="s">
        <v>10</v>
      </c>
      <c r="C23" s="123"/>
      <c r="D23" s="123"/>
      <c r="E23" s="123"/>
      <c r="F23" s="123"/>
      <c r="G23" s="7"/>
      <c r="H23" s="123" t="s">
        <v>510</v>
      </c>
      <c r="I23" s="123"/>
      <c r="J23" s="123"/>
      <c r="K23" s="123"/>
      <c r="L23" s="123"/>
    </row>
    <row r="24" spans="1:12" ht="12" customHeight="1">
      <c r="A24" s="7"/>
      <c r="B24" s="119" t="s">
        <v>520</v>
      </c>
      <c r="C24" s="120"/>
      <c r="D24" s="42">
        <v>2255</v>
      </c>
      <c r="E24" s="41">
        <f>D24*1.2</f>
        <v>2706</v>
      </c>
      <c r="F24" s="37" t="s">
        <v>6</v>
      </c>
      <c r="G24" s="7"/>
      <c r="H24" s="119" t="s">
        <v>526</v>
      </c>
      <c r="I24" s="120"/>
      <c r="J24" s="42">
        <v>7520</v>
      </c>
      <c r="K24" s="41">
        <f>J24*1.2</f>
        <v>9024</v>
      </c>
      <c r="L24" s="37" t="s">
        <v>224</v>
      </c>
    </row>
    <row r="25" spans="1:12" ht="12" customHeight="1">
      <c r="A25" s="7"/>
      <c r="B25" s="129" t="s">
        <v>12</v>
      </c>
      <c r="C25" s="130"/>
      <c r="D25" s="42">
        <v>2190</v>
      </c>
      <c r="E25" s="41">
        <f>D25*1.2</f>
        <v>2628</v>
      </c>
      <c r="F25" s="36" t="s">
        <v>222</v>
      </c>
      <c r="G25" s="7"/>
      <c r="H25" s="121" t="s">
        <v>511</v>
      </c>
      <c r="I25" s="122"/>
      <c r="J25" s="42">
        <v>7285</v>
      </c>
      <c r="K25" s="41">
        <f>J25*1.2</f>
        <v>8742</v>
      </c>
      <c r="L25" s="36" t="s">
        <v>219</v>
      </c>
    </row>
    <row r="26" spans="1:12" ht="12" customHeight="1">
      <c r="A26" s="7"/>
      <c r="B26" s="121" t="s">
        <v>202</v>
      </c>
      <c r="C26" s="122"/>
      <c r="D26" s="42">
        <v>2115</v>
      </c>
      <c r="E26" s="41">
        <f>D26*1.2</f>
        <v>2538</v>
      </c>
      <c r="F26" s="36" t="s">
        <v>221</v>
      </c>
      <c r="G26" s="7"/>
      <c r="H26" s="121" t="s">
        <v>203</v>
      </c>
      <c r="I26" s="122"/>
      <c r="J26" s="42">
        <v>7050</v>
      </c>
      <c r="K26" s="41">
        <f>J26*1.2</f>
        <v>8460</v>
      </c>
      <c r="L26" s="36" t="s">
        <v>222</v>
      </c>
    </row>
    <row r="27" spans="1:12" ht="12" customHeight="1">
      <c r="A27" s="7"/>
      <c r="B27" s="117" t="s">
        <v>217</v>
      </c>
      <c r="C27" s="118"/>
      <c r="D27" s="42">
        <v>2045</v>
      </c>
      <c r="E27" s="41">
        <f>D27*1.2</f>
        <v>2454</v>
      </c>
      <c r="F27" s="38" t="s">
        <v>226</v>
      </c>
      <c r="G27" s="7"/>
      <c r="H27" s="117" t="s">
        <v>228</v>
      </c>
      <c r="I27" s="118"/>
      <c r="J27" s="42">
        <v>6815</v>
      </c>
      <c r="K27" s="41">
        <f>J27*1.2</f>
        <v>8178</v>
      </c>
      <c r="L27" s="36" t="s">
        <v>223</v>
      </c>
    </row>
    <row r="28" spans="1:12" ht="12" customHeight="1">
      <c r="A28" s="7"/>
      <c r="B28" s="123" t="s">
        <v>14</v>
      </c>
      <c r="C28" s="123"/>
      <c r="D28" s="123"/>
      <c r="E28" s="123"/>
      <c r="F28" s="123"/>
      <c r="G28" s="7"/>
      <c r="H28" s="123" t="s">
        <v>16</v>
      </c>
      <c r="I28" s="123"/>
      <c r="J28" s="123"/>
      <c r="K28" s="123"/>
      <c r="L28" s="123"/>
    </row>
    <row r="29" spans="1:12" ht="12" customHeight="1">
      <c r="A29" s="7"/>
      <c r="B29" s="119" t="s">
        <v>521</v>
      </c>
      <c r="C29" s="120"/>
      <c r="D29" s="42">
        <v>2275</v>
      </c>
      <c r="E29" s="41">
        <f>D29*1.2</f>
        <v>2730</v>
      </c>
      <c r="F29" s="37" t="s">
        <v>6</v>
      </c>
      <c r="G29" s="7"/>
      <c r="H29" s="119" t="s">
        <v>527</v>
      </c>
      <c r="I29" s="120"/>
      <c r="J29" s="42">
        <v>17440</v>
      </c>
      <c r="K29" s="41">
        <f>J29*1.2</f>
        <v>20928</v>
      </c>
      <c r="L29" s="37" t="s">
        <v>6</v>
      </c>
    </row>
    <row r="30" spans="1:12" ht="12" customHeight="1">
      <c r="A30" s="7"/>
      <c r="B30" s="121" t="s">
        <v>8</v>
      </c>
      <c r="C30" s="122"/>
      <c r="D30" s="42">
        <v>2200</v>
      </c>
      <c r="E30" s="41">
        <f>D30*1.2</f>
        <v>2640</v>
      </c>
      <c r="F30" s="36" t="s">
        <v>222</v>
      </c>
      <c r="G30" s="7"/>
      <c r="H30" s="121" t="s">
        <v>201</v>
      </c>
      <c r="I30" s="122"/>
      <c r="J30" s="42">
        <v>16895</v>
      </c>
      <c r="K30" s="41">
        <f>J30*1.2</f>
        <v>20274</v>
      </c>
      <c r="L30" s="36" t="s">
        <v>225</v>
      </c>
    </row>
    <row r="31" spans="1:12" ht="12" customHeight="1">
      <c r="A31" s="7"/>
      <c r="B31" s="121" t="s">
        <v>202</v>
      </c>
      <c r="C31" s="122"/>
      <c r="D31" s="42">
        <v>2130</v>
      </c>
      <c r="E31" s="41">
        <f>D31*1.2</f>
        <v>2556</v>
      </c>
      <c r="F31" s="36" t="s">
        <v>221</v>
      </c>
      <c r="G31" s="7"/>
      <c r="H31" s="121" t="s">
        <v>204</v>
      </c>
      <c r="I31" s="122"/>
      <c r="J31" s="42">
        <v>16350</v>
      </c>
      <c r="K31" s="41">
        <f>J31*1.2</f>
        <v>19620</v>
      </c>
      <c r="L31" s="36" t="s">
        <v>219</v>
      </c>
    </row>
    <row r="32" spans="1:12" ht="12" customHeight="1">
      <c r="A32" s="7"/>
      <c r="B32" s="117" t="s">
        <v>217</v>
      </c>
      <c r="C32" s="118"/>
      <c r="D32" s="42">
        <v>2060</v>
      </c>
      <c r="E32" s="41">
        <f>D32*1.2</f>
        <v>2472</v>
      </c>
      <c r="F32" s="38" t="s">
        <v>226</v>
      </c>
      <c r="G32" s="7"/>
      <c r="H32" s="117" t="s">
        <v>516</v>
      </c>
      <c r="I32" s="118"/>
      <c r="J32" s="42">
        <v>15805</v>
      </c>
      <c r="K32" s="41">
        <f>J32*1.2</f>
        <v>18966</v>
      </c>
      <c r="L32" s="36" t="s">
        <v>227</v>
      </c>
    </row>
    <row r="33" spans="2:12" ht="12" customHeight="1">
      <c r="B33" s="123" t="s">
        <v>5</v>
      </c>
      <c r="C33" s="123"/>
      <c r="D33" s="123"/>
      <c r="E33" s="123"/>
      <c r="F33" s="123"/>
      <c r="G33" s="9"/>
      <c r="H33" s="123" t="s">
        <v>508</v>
      </c>
      <c r="I33" s="123"/>
      <c r="J33" s="123"/>
      <c r="K33" s="123"/>
      <c r="L33" s="123"/>
    </row>
    <row r="34" spans="2:12" s="10" customFormat="1" ht="12" customHeight="1">
      <c r="B34" s="119" t="s">
        <v>522</v>
      </c>
      <c r="C34" s="120"/>
      <c r="D34" s="42">
        <v>2305</v>
      </c>
      <c r="E34" s="41">
        <f>D34*1.2</f>
        <v>2766</v>
      </c>
      <c r="F34" s="37" t="s">
        <v>6</v>
      </c>
      <c r="H34" s="119" t="s">
        <v>531</v>
      </c>
      <c r="I34" s="120"/>
      <c r="J34" s="42">
        <v>20000</v>
      </c>
      <c r="K34" s="41">
        <f>J34*1.2</f>
        <v>24000</v>
      </c>
      <c r="L34" s="37" t="s">
        <v>6</v>
      </c>
    </row>
    <row r="35" spans="2:12" s="10" customFormat="1" ht="12" customHeight="1">
      <c r="B35" s="121" t="s">
        <v>8</v>
      </c>
      <c r="C35" s="122"/>
      <c r="D35" s="42">
        <v>2235</v>
      </c>
      <c r="E35" s="41">
        <f>D35*1.2</f>
        <v>2682</v>
      </c>
      <c r="F35" s="36" t="s">
        <v>222</v>
      </c>
      <c r="G35" s="13"/>
      <c r="H35" s="121" t="s">
        <v>201</v>
      </c>
      <c r="I35" s="122"/>
      <c r="J35" s="42">
        <v>19375</v>
      </c>
      <c r="K35" s="41">
        <f>J35*1.2</f>
        <v>23250</v>
      </c>
      <c r="L35" s="36" t="s">
        <v>225</v>
      </c>
    </row>
    <row r="36" spans="2:12" s="11" customFormat="1" ht="12" customHeight="1">
      <c r="B36" s="121" t="s">
        <v>202</v>
      </c>
      <c r="C36" s="122"/>
      <c r="D36" s="42">
        <v>2160</v>
      </c>
      <c r="E36" s="41">
        <f>D36*1.2</f>
        <v>2592</v>
      </c>
      <c r="F36" s="36" t="s">
        <v>221</v>
      </c>
      <c r="G36" s="108"/>
      <c r="H36" s="121" t="s">
        <v>512</v>
      </c>
      <c r="I36" s="122"/>
      <c r="J36" s="42">
        <v>18750</v>
      </c>
      <c r="K36" s="41">
        <f>J36*1.2</f>
        <v>22500</v>
      </c>
      <c r="L36" s="36" t="s">
        <v>219</v>
      </c>
    </row>
    <row r="37" spans="2:12" s="11" customFormat="1" ht="12" customHeight="1">
      <c r="B37" s="117" t="s">
        <v>217</v>
      </c>
      <c r="C37" s="118"/>
      <c r="D37" s="42">
        <v>2090</v>
      </c>
      <c r="E37" s="41">
        <f>D37*1.2</f>
        <v>2508</v>
      </c>
      <c r="F37" s="38" t="s">
        <v>226</v>
      </c>
      <c r="G37" s="108"/>
      <c r="H37" s="124" t="s">
        <v>229</v>
      </c>
      <c r="I37" s="125"/>
      <c r="J37" s="42">
        <v>18125</v>
      </c>
      <c r="K37" s="41">
        <f>J37*1.2</f>
        <v>21750</v>
      </c>
      <c r="L37" s="36" t="s">
        <v>227</v>
      </c>
    </row>
    <row r="38" spans="2:12" s="11" customFormat="1" ht="12" customHeight="1">
      <c r="B38" s="123" t="s">
        <v>205</v>
      </c>
      <c r="C38" s="123"/>
      <c r="D38" s="123"/>
      <c r="E38" s="123"/>
      <c r="F38" s="123"/>
      <c r="G38" s="108"/>
      <c r="H38" s="117" t="s">
        <v>532</v>
      </c>
      <c r="I38" s="118"/>
      <c r="J38" s="42"/>
      <c r="K38" s="41"/>
      <c r="L38" s="36"/>
    </row>
    <row r="39" spans="2:7" s="10" customFormat="1" ht="12" customHeight="1">
      <c r="B39" s="119" t="s">
        <v>522</v>
      </c>
      <c r="C39" s="120"/>
      <c r="D39" s="42">
        <v>2815</v>
      </c>
      <c r="E39" s="41">
        <f>D39*1.2</f>
        <v>3378</v>
      </c>
      <c r="F39" s="37" t="s">
        <v>6</v>
      </c>
      <c r="G39" s="109"/>
    </row>
    <row r="40" spans="2:11" s="10" customFormat="1" ht="12" customHeight="1">
      <c r="B40" s="121" t="s">
        <v>8</v>
      </c>
      <c r="C40" s="122"/>
      <c r="D40" s="42">
        <v>2730</v>
      </c>
      <c r="E40" s="41">
        <f>D40*1.2</f>
        <v>3276</v>
      </c>
      <c r="F40" s="36" t="s">
        <v>222</v>
      </c>
      <c r="G40" s="109"/>
      <c r="H40" s="116" t="s">
        <v>528</v>
      </c>
      <c r="I40" s="116"/>
      <c r="J40" s="116"/>
      <c r="K40" s="116"/>
    </row>
    <row r="41" spans="2:13" s="10" customFormat="1" ht="12" customHeight="1">
      <c r="B41" s="121" t="s">
        <v>206</v>
      </c>
      <c r="C41" s="122"/>
      <c r="D41" s="42">
        <v>2640</v>
      </c>
      <c r="E41" s="41">
        <f>D41*1.2</f>
        <v>3168</v>
      </c>
      <c r="F41" s="36" t="s">
        <v>221</v>
      </c>
      <c r="G41" s="109"/>
      <c r="H41" s="116" t="s">
        <v>529</v>
      </c>
      <c r="I41" s="116"/>
      <c r="J41" s="116"/>
      <c r="K41" s="116"/>
      <c r="M41" s="46"/>
    </row>
    <row r="42" spans="2:13" s="10" customFormat="1" ht="12" customHeight="1">
      <c r="B42" s="117" t="s">
        <v>217</v>
      </c>
      <c r="C42" s="118"/>
      <c r="D42" s="42">
        <v>2550</v>
      </c>
      <c r="E42" s="41">
        <f>D42*1.2</f>
        <v>3060</v>
      </c>
      <c r="F42" s="38" t="s">
        <v>226</v>
      </c>
      <c r="G42" s="109"/>
      <c r="H42" s="116" t="s">
        <v>530</v>
      </c>
      <c r="M42" s="46"/>
    </row>
    <row r="43" spans="7:13" s="10" customFormat="1" ht="12" customHeight="1">
      <c r="G43" s="109"/>
      <c r="M43" s="46"/>
    </row>
    <row r="44" spans="2:13" s="10" customFormat="1" ht="12" customHeight="1" thickBot="1">
      <c r="B44" s="110" t="s">
        <v>464</v>
      </c>
      <c r="C44" s="110"/>
      <c r="D44" s="110"/>
      <c r="E44" s="110"/>
      <c r="F44" s="110"/>
      <c r="G44" s="111"/>
      <c r="H44" s="111"/>
      <c r="I44" s="111"/>
      <c r="J44" s="111"/>
      <c r="K44" s="111"/>
      <c r="L44" s="111"/>
      <c r="M44" s="46"/>
    </row>
    <row r="45" s="10" customFormat="1" ht="12" customHeight="1" thickBot="1">
      <c r="G45" s="9"/>
    </row>
    <row r="46" spans="2:12" s="10" customFormat="1" ht="12" customHeight="1">
      <c r="B46" s="19"/>
      <c r="C46" s="20" t="s">
        <v>17</v>
      </c>
      <c r="D46" s="21"/>
      <c r="E46" s="22" t="s">
        <v>18</v>
      </c>
      <c r="F46" s="23" t="s">
        <v>18</v>
      </c>
      <c r="H46" s="19"/>
      <c r="I46" s="25" t="s">
        <v>17</v>
      </c>
      <c r="J46" s="21"/>
      <c r="K46" s="22" t="s">
        <v>18</v>
      </c>
      <c r="L46" s="23" t="s">
        <v>18</v>
      </c>
    </row>
    <row r="47" spans="2:12" s="10" customFormat="1" ht="12" customHeight="1">
      <c r="B47" s="26" t="s">
        <v>19</v>
      </c>
      <c r="C47" s="15" t="s">
        <v>20</v>
      </c>
      <c r="D47" s="14" t="s">
        <v>21</v>
      </c>
      <c r="E47" s="27" t="s">
        <v>22</v>
      </c>
      <c r="F47" s="28" t="s">
        <v>179</v>
      </c>
      <c r="G47" s="1"/>
      <c r="H47" s="26" t="s">
        <v>19</v>
      </c>
      <c r="I47" s="29" t="s">
        <v>20</v>
      </c>
      <c r="J47" s="14" t="s">
        <v>21</v>
      </c>
      <c r="K47" s="27" t="s">
        <v>22</v>
      </c>
      <c r="L47" s="28" t="s">
        <v>179</v>
      </c>
    </row>
    <row r="48" spans="2:12" s="12" customFormat="1" ht="12" customHeight="1" thickBot="1">
      <c r="B48" s="30"/>
      <c r="C48" s="31" t="s">
        <v>23</v>
      </c>
      <c r="D48" s="32"/>
      <c r="E48" s="33" t="s">
        <v>23</v>
      </c>
      <c r="F48" s="34" t="s">
        <v>24</v>
      </c>
      <c r="G48" s="24"/>
      <c r="H48" s="30"/>
      <c r="I48" s="35" t="s">
        <v>23</v>
      </c>
      <c r="J48" s="32"/>
      <c r="K48" s="33" t="s">
        <v>23</v>
      </c>
      <c r="L48" s="34" t="s">
        <v>24</v>
      </c>
    </row>
    <row r="49" spans="2:12" s="12" customFormat="1" ht="12" customHeight="1">
      <c r="B49" s="128" t="s">
        <v>25</v>
      </c>
      <c r="C49" s="128"/>
      <c r="D49" s="128"/>
      <c r="E49" s="128"/>
      <c r="F49" s="128"/>
      <c r="G49" s="24"/>
      <c r="H49" s="128" t="s">
        <v>26</v>
      </c>
      <c r="I49" s="128"/>
      <c r="J49" s="128"/>
      <c r="K49" s="128"/>
      <c r="L49" s="128"/>
    </row>
    <row r="50" spans="2:12" s="12" customFormat="1" ht="12" customHeight="1">
      <c r="B50" s="17" t="s">
        <v>33</v>
      </c>
      <c r="C50" s="48" t="s">
        <v>36</v>
      </c>
      <c r="D50" s="48" t="s">
        <v>300</v>
      </c>
      <c r="E50" s="49">
        <v>0.02</v>
      </c>
      <c r="F50" s="50"/>
      <c r="G50" s="24"/>
      <c r="H50" s="17" t="s">
        <v>473</v>
      </c>
      <c r="I50" s="48" t="s">
        <v>30</v>
      </c>
      <c r="J50" s="48" t="s">
        <v>475</v>
      </c>
      <c r="K50" s="48">
        <v>0.01</v>
      </c>
      <c r="L50" s="51"/>
    </row>
    <row r="51" spans="2:12" s="10" customFormat="1" ht="12" customHeight="1">
      <c r="B51" s="17" t="s">
        <v>33</v>
      </c>
      <c r="C51" s="48" t="s">
        <v>36</v>
      </c>
      <c r="D51" s="48" t="s">
        <v>483</v>
      </c>
      <c r="E51" s="48">
        <v>0.05</v>
      </c>
      <c r="F51" s="51"/>
      <c r="G51" s="9"/>
      <c r="H51" s="17" t="s">
        <v>473</v>
      </c>
      <c r="I51" s="48" t="s">
        <v>32</v>
      </c>
      <c r="J51" s="48" t="s">
        <v>476</v>
      </c>
      <c r="K51" s="48">
        <v>0.01</v>
      </c>
      <c r="L51" s="51"/>
    </row>
    <row r="52" spans="2:12" s="10" customFormat="1" ht="12" customHeight="1">
      <c r="B52" s="17" t="s">
        <v>301</v>
      </c>
      <c r="C52" s="48" t="s">
        <v>37</v>
      </c>
      <c r="D52" s="48" t="s">
        <v>302</v>
      </c>
      <c r="E52" s="49">
        <v>0.05</v>
      </c>
      <c r="F52" s="50"/>
      <c r="G52" s="18"/>
      <c r="H52" s="17" t="s">
        <v>473</v>
      </c>
      <c r="I52" s="48" t="s">
        <v>34</v>
      </c>
      <c r="J52" s="48" t="s">
        <v>477</v>
      </c>
      <c r="K52" s="48">
        <v>0.01</v>
      </c>
      <c r="L52" s="51"/>
    </row>
    <row r="53" spans="2:12" s="10" customFormat="1" ht="12" customHeight="1">
      <c r="B53" s="17" t="s">
        <v>33</v>
      </c>
      <c r="C53" s="48" t="s">
        <v>37</v>
      </c>
      <c r="D53" s="49" t="s">
        <v>484</v>
      </c>
      <c r="E53" s="49">
        <v>0.02</v>
      </c>
      <c r="F53" s="50"/>
      <c r="G53" s="18"/>
      <c r="H53" s="17" t="s">
        <v>473</v>
      </c>
      <c r="I53" s="48" t="s">
        <v>35</v>
      </c>
      <c r="J53" s="48" t="s">
        <v>478</v>
      </c>
      <c r="K53" s="48">
        <v>0.01</v>
      </c>
      <c r="L53" s="51"/>
    </row>
    <row r="54" spans="2:12" s="10" customFormat="1" ht="12" customHeight="1">
      <c r="B54" s="53" t="s">
        <v>31</v>
      </c>
      <c r="C54" s="49" t="s">
        <v>37</v>
      </c>
      <c r="D54" s="49" t="s">
        <v>303</v>
      </c>
      <c r="E54" s="49">
        <v>0.01</v>
      </c>
      <c r="F54" s="54"/>
      <c r="G54" s="18"/>
      <c r="H54" s="17" t="s">
        <v>473</v>
      </c>
      <c r="I54" s="48" t="s">
        <v>406</v>
      </c>
      <c r="J54" s="48" t="s">
        <v>479</v>
      </c>
      <c r="K54" s="48">
        <v>0.01</v>
      </c>
      <c r="L54" s="51"/>
    </row>
    <row r="55" spans="2:12" s="10" customFormat="1" ht="12" customHeight="1">
      <c r="B55" s="17" t="s">
        <v>31</v>
      </c>
      <c r="C55" s="48" t="s">
        <v>38</v>
      </c>
      <c r="D55" s="48" t="s">
        <v>485</v>
      </c>
      <c r="E55" s="48">
        <v>0.01</v>
      </c>
      <c r="F55" s="52"/>
      <c r="G55" s="18"/>
      <c r="H55" s="17" t="s">
        <v>473</v>
      </c>
      <c r="I55" s="48" t="s">
        <v>474</v>
      </c>
      <c r="J55" s="48" t="s">
        <v>480</v>
      </c>
      <c r="K55" s="48">
        <v>0.01</v>
      </c>
      <c r="L55" s="51"/>
    </row>
    <row r="56" spans="2:12" s="10" customFormat="1" ht="12" customHeight="1">
      <c r="B56" s="53" t="s">
        <v>31</v>
      </c>
      <c r="C56" s="49" t="s">
        <v>39</v>
      </c>
      <c r="D56" s="49" t="s">
        <v>235</v>
      </c>
      <c r="E56" s="49">
        <v>0.01</v>
      </c>
      <c r="F56" s="50"/>
      <c r="G56" s="18"/>
      <c r="H56" s="17" t="s">
        <v>29</v>
      </c>
      <c r="I56" s="48" t="s">
        <v>30</v>
      </c>
      <c r="J56" s="48" t="s">
        <v>404</v>
      </c>
      <c r="K56" s="48">
        <v>0.001</v>
      </c>
      <c r="L56" s="51"/>
    </row>
    <row r="57" spans="2:12" s="10" customFormat="1" ht="12" customHeight="1">
      <c r="B57" s="17" t="s">
        <v>27</v>
      </c>
      <c r="C57" s="48" t="s">
        <v>37</v>
      </c>
      <c r="D57" s="48" t="s">
        <v>486</v>
      </c>
      <c r="E57" s="48">
        <v>0.01</v>
      </c>
      <c r="F57" s="52"/>
      <c r="G57" s="18"/>
      <c r="H57" s="17" t="s">
        <v>29</v>
      </c>
      <c r="I57" s="48" t="s">
        <v>32</v>
      </c>
      <c r="J57" s="48" t="s">
        <v>405</v>
      </c>
      <c r="K57" s="48">
        <v>0.001</v>
      </c>
      <c r="L57" s="51"/>
    </row>
    <row r="58" spans="2:12" s="10" customFormat="1" ht="12" customHeight="1">
      <c r="B58" s="17" t="s">
        <v>27</v>
      </c>
      <c r="C58" s="48" t="s">
        <v>38</v>
      </c>
      <c r="D58" s="48" t="s">
        <v>487</v>
      </c>
      <c r="E58" s="49">
        <v>0.01</v>
      </c>
      <c r="F58" s="51"/>
      <c r="G58" s="18"/>
      <c r="H58" s="17" t="s">
        <v>168</v>
      </c>
      <c r="I58" s="48" t="s">
        <v>30</v>
      </c>
      <c r="J58" s="48" t="s">
        <v>251</v>
      </c>
      <c r="K58" s="48">
        <v>0.001</v>
      </c>
      <c r="L58" s="51"/>
    </row>
    <row r="59" spans="2:12" s="10" customFormat="1" ht="12" customHeight="1">
      <c r="B59" s="17" t="s">
        <v>27</v>
      </c>
      <c r="C59" s="48" t="s">
        <v>39</v>
      </c>
      <c r="D59" s="49" t="s">
        <v>488</v>
      </c>
      <c r="E59" s="49">
        <v>0.01</v>
      </c>
      <c r="F59" s="51"/>
      <c r="G59" s="18"/>
      <c r="H59" s="17" t="s">
        <v>168</v>
      </c>
      <c r="I59" s="48" t="s">
        <v>32</v>
      </c>
      <c r="J59" s="48" t="s">
        <v>252</v>
      </c>
      <c r="K59" s="48">
        <v>0.001</v>
      </c>
      <c r="L59" s="51"/>
    </row>
    <row r="60" spans="2:12" s="10" customFormat="1" ht="12" customHeight="1">
      <c r="B60" s="17" t="s">
        <v>489</v>
      </c>
      <c r="C60" s="48" t="s">
        <v>37</v>
      </c>
      <c r="D60" s="49" t="s">
        <v>233</v>
      </c>
      <c r="E60" s="49">
        <v>0.01</v>
      </c>
      <c r="F60" s="51"/>
      <c r="G60" s="18"/>
      <c r="H60" s="17" t="s">
        <v>168</v>
      </c>
      <c r="I60" s="48" t="s">
        <v>34</v>
      </c>
      <c r="J60" s="48" t="s">
        <v>253</v>
      </c>
      <c r="K60" s="48">
        <v>0.001</v>
      </c>
      <c r="L60" s="100"/>
    </row>
    <row r="61" spans="2:12" s="10" customFormat="1" ht="12" customHeight="1">
      <c r="B61" s="17" t="s">
        <v>200</v>
      </c>
      <c r="C61" s="48" t="s">
        <v>37</v>
      </c>
      <c r="D61" s="48" t="s">
        <v>232</v>
      </c>
      <c r="E61" s="48">
        <v>0.01</v>
      </c>
      <c r="F61" s="52"/>
      <c r="G61" s="18"/>
      <c r="H61" s="17" t="s">
        <v>168</v>
      </c>
      <c r="I61" s="48" t="s">
        <v>35</v>
      </c>
      <c r="J61" s="48" t="s">
        <v>254</v>
      </c>
      <c r="K61" s="48">
        <v>0.001</v>
      </c>
      <c r="L61" s="100"/>
    </row>
    <row r="62" spans="2:12" s="10" customFormat="1" ht="12" customHeight="1">
      <c r="B62" s="17" t="s">
        <v>200</v>
      </c>
      <c r="C62" s="48" t="s">
        <v>38</v>
      </c>
      <c r="D62" s="48" t="s">
        <v>234</v>
      </c>
      <c r="E62" s="49">
        <v>0.01</v>
      </c>
      <c r="F62" s="51"/>
      <c r="G62" s="18"/>
      <c r="H62" s="17" t="s">
        <v>168</v>
      </c>
      <c r="I62" s="48" t="s">
        <v>406</v>
      </c>
      <c r="J62" s="48" t="s">
        <v>407</v>
      </c>
      <c r="K62" s="48">
        <v>0.001</v>
      </c>
      <c r="L62" s="100"/>
    </row>
    <row r="63" spans="2:12" s="10" customFormat="1" ht="12" customHeight="1">
      <c r="B63" s="17" t="s">
        <v>200</v>
      </c>
      <c r="C63" s="48" t="s">
        <v>39</v>
      </c>
      <c r="D63" s="48" t="s">
        <v>236</v>
      </c>
      <c r="E63" s="48">
        <v>0.01</v>
      </c>
      <c r="F63" s="51"/>
      <c r="G63" s="18"/>
      <c r="H63" s="17" t="s">
        <v>169</v>
      </c>
      <c r="I63" s="48" t="s">
        <v>30</v>
      </c>
      <c r="J63" s="48" t="s">
        <v>264</v>
      </c>
      <c r="K63" s="48">
        <v>0.001</v>
      </c>
      <c r="L63" s="51"/>
    </row>
    <row r="64" spans="7:12" s="10" customFormat="1" ht="12" customHeight="1">
      <c r="G64" s="18"/>
      <c r="H64" s="17" t="s">
        <v>169</v>
      </c>
      <c r="I64" s="48" t="s">
        <v>32</v>
      </c>
      <c r="J64" s="48" t="s">
        <v>265</v>
      </c>
      <c r="K64" s="48">
        <v>0.001</v>
      </c>
      <c r="L64" s="51"/>
    </row>
    <row r="65" spans="2:12" s="10" customFormat="1" ht="12" customHeight="1">
      <c r="B65" s="127" t="s">
        <v>40</v>
      </c>
      <c r="C65" s="127"/>
      <c r="D65" s="127"/>
      <c r="E65" s="127"/>
      <c r="F65" s="127"/>
      <c r="G65" s="18"/>
      <c r="H65" s="17" t="s">
        <v>169</v>
      </c>
      <c r="I65" s="48" t="s">
        <v>34</v>
      </c>
      <c r="J65" s="48" t="s">
        <v>266</v>
      </c>
      <c r="K65" s="48">
        <v>0.001</v>
      </c>
      <c r="L65" s="51"/>
    </row>
    <row r="66" spans="2:12" s="10" customFormat="1" ht="12" customHeight="1">
      <c r="B66" s="53" t="s">
        <v>41</v>
      </c>
      <c r="C66" s="55" t="s">
        <v>37</v>
      </c>
      <c r="D66" s="48" t="s">
        <v>306</v>
      </c>
      <c r="E66" s="55">
        <v>0.01</v>
      </c>
      <c r="F66" s="51"/>
      <c r="G66" s="18"/>
      <c r="H66" s="17" t="s">
        <v>169</v>
      </c>
      <c r="I66" s="48" t="s">
        <v>35</v>
      </c>
      <c r="J66" s="48" t="s">
        <v>470</v>
      </c>
      <c r="K66" s="48">
        <v>0.001</v>
      </c>
      <c r="L66" s="51"/>
    </row>
    <row r="67" spans="2:12" s="10" customFormat="1" ht="12" customHeight="1">
      <c r="B67" s="53" t="s">
        <v>41</v>
      </c>
      <c r="C67" s="55" t="s">
        <v>38</v>
      </c>
      <c r="D67" s="48" t="s">
        <v>304</v>
      </c>
      <c r="E67" s="55">
        <v>0.01</v>
      </c>
      <c r="F67" s="51"/>
      <c r="G67" s="18"/>
      <c r="H67" s="17" t="s">
        <v>410</v>
      </c>
      <c r="I67" s="48" t="s">
        <v>30</v>
      </c>
      <c r="J67" s="48" t="s">
        <v>267</v>
      </c>
      <c r="K67" s="48">
        <v>0.001</v>
      </c>
      <c r="L67" s="100"/>
    </row>
    <row r="68" spans="2:12" s="10" customFormat="1" ht="12" customHeight="1">
      <c r="B68" s="53" t="s">
        <v>41</v>
      </c>
      <c r="C68" s="55" t="s">
        <v>39</v>
      </c>
      <c r="D68" s="48" t="s">
        <v>307</v>
      </c>
      <c r="E68" s="55">
        <v>0.01</v>
      </c>
      <c r="F68" s="51"/>
      <c r="G68" s="18"/>
      <c r="H68" s="17" t="s">
        <v>410</v>
      </c>
      <c r="I68" s="48" t="s">
        <v>32</v>
      </c>
      <c r="J68" s="48" t="s">
        <v>436</v>
      </c>
      <c r="K68" s="48">
        <v>0.001</v>
      </c>
      <c r="L68" s="100"/>
    </row>
    <row r="69" spans="2:12" s="10" customFormat="1" ht="12" customHeight="1">
      <c r="B69" s="53" t="s">
        <v>305</v>
      </c>
      <c r="C69" s="55" t="s">
        <v>38</v>
      </c>
      <c r="D69" s="48" t="s">
        <v>314</v>
      </c>
      <c r="E69" s="55">
        <v>0.02</v>
      </c>
      <c r="F69" s="51"/>
      <c r="G69" s="18"/>
      <c r="H69" s="17" t="s">
        <v>410</v>
      </c>
      <c r="I69" s="48" t="s">
        <v>34</v>
      </c>
      <c r="J69" s="48" t="s">
        <v>471</v>
      </c>
      <c r="K69" s="48">
        <v>0.001</v>
      </c>
      <c r="L69" s="100"/>
    </row>
    <row r="70" spans="2:12" s="10" customFormat="1" ht="12" customHeight="1">
      <c r="B70" s="53" t="s">
        <v>305</v>
      </c>
      <c r="C70" s="49" t="s">
        <v>42</v>
      </c>
      <c r="D70" s="49" t="s">
        <v>490</v>
      </c>
      <c r="E70" s="49">
        <v>0.05</v>
      </c>
      <c r="F70" s="51"/>
      <c r="G70" s="18"/>
      <c r="H70" s="17" t="s">
        <v>410</v>
      </c>
      <c r="I70" s="48" t="s">
        <v>35</v>
      </c>
      <c r="J70" s="48" t="s">
        <v>472</v>
      </c>
      <c r="K70" s="48">
        <v>0.001</v>
      </c>
      <c r="L70" s="100"/>
    </row>
    <row r="71" spans="2:7" s="10" customFormat="1" ht="12" customHeight="1">
      <c r="B71" s="53" t="s">
        <v>305</v>
      </c>
      <c r="C71" s="55" t="s">
        <v>39</v>
      </c>
      <c r="D71" s="48" t="s">
        <v>315</v>
      </c>
      <c r="E71" s="55">
        <v>0.02</v>
      </c>
      <c r="F71" s="51"/>
      <c r="G71" s="18"/>
    </row>
    <row r="72" spans="2:7" s="10" customFormat="1" ht="12" customHeight="1">
      <c r="B72" s="53" t="s">
        <v>41</v>
      </c>
      <c r="C72" s="49" t="s">
        <v>481</v>
      </c>
      <c r="D72" s="49" t="s">
        <v>482</v>
      </c>
      <c r="E72" s="49">
        <v>0.01</v>
      </c>
      <c r="F72" s="50"/>
      <c r="G72" s="18"/>
    </row>
    <row r="73" spans="2:7" s="10" customFormat="1" ht="12" customHeight="1">
      <c r="B73" s="53" t="s">
        <v>41</v>
      </c>
      <c r="C73" s="49" t="s">
        <v>312</v>
      </c>
      <c r="D73" s="49" t="s">
        <v>313</v>
      </c>
      <c r="E73" s="49">
        <v>0.01</v>
      </c>
      <c r="F73" s="50"/>
      <c r="G73" s="56"/>
    </row>
    <row r="74" spans="2:7" s="10" customFormat="1" ht="12" customHeight="1">
      <c r="B74" s="17" t="s">
        <v>41</v>
      </c>
      <c r="C74" s="48" t="s">
        <v>230</v>
      </c>
      <c r="D74" s="48" t="s">
        <v>311</v>
      </c>
      <c r="E74" s="48">
        <v>0.01</v>
      </c>
      <c r="F74" s="52"/>
      <c r="G74" s="18"/>
    </row>
    <row r="75" spans="2:7" s="10" customFormat="1" ht="12" customHeight="1">
      <c r="B75" s="17" t="s">
        <v>41</v>
      </c>
      <c r="C75" s="48" t="s">
        <v>316</v>
      </c>
      <c r="D75" s="48" t="s">
        <v>317</v>
      </c>
      <c r="E75" s="48">
        <v>0.01</v>
      </c>
      <c r="F75" s="52"/>
      <c r="G75" s="18"/>
    </row>
    <row r="76" spans="2:12" s="10" customFormat="1" ht="12" customHeight="1">
      <c r="B76" s="17" t="s">
        <v>41</v>
      </c>
      <c r="C76" s="48" t="s">
        <v>231</v>
      </c>
      <c r="D76" s="48" t="s">
        <v>310</v>
      </c>
      <c r="E76" s="48">
        <v>0.01</v>
      </c>
      <c r="F76" s="52"/>
      <c r="G76" s="18"/>
      <c r="H76" s="126" t="s">
        <v>284</v>
      </c>
      <c r="I76" s="126"/>
      <c r="J76" s="126"/>
      <c r="K76" s="126"/>
      <c r="L76" s="126"/>
    </row>
    <row r="77" spans="2:12" s="10" customFormat="1" ht="12" customHeight="1">
      <c r="B77" s="17" t="s">
        <v>41</v>
      </c>
      <c r="C77" s="48" t="s">
        <v>308</v>
      </c>
      <c r="D77" s="48" t="s">
        <v>309</v>
      </c>
      <c r="E77" s="48">
        <v>0.05</v>
      </c>
      <c r="F77" s="52"/>
      <c r="G77" s="18"/>
      <c r="H77" s="17" t="s">
        <v>416</v>
      </c>
      <c r="I77" s="48" t="s">
        <v>30</v>
      </c>
      <c r="J77" s="48" t="s">
        <v>260</v>
      </c>
      <c r="K77" s="48">
        <v>0.001</v>
      </c>
      <c r="L77" s="51"/>
    </row>
    <row r="78" spans="2:12" s="10" customFormat="1" ht="12" customHeight="1">
      <c r="B78" s="17" t="s">
        <v>41</v>
      </c>
      <c r="C78" s="48" t="s">
        <v>308</v>
      </c>
      <c r="D78" s="48" t="s">
        <v>491</v>
      </c>
      <c r="E78" s="48" t="s">
        <v>491</v>
      </c>
      <c r="F78" s="52" t="s">
        <v>491</v>
      </c>
      <c r="G78" s="18"/>
      <c r="H78" s="17" t="s">
        <v>416</v>
      </c>
      <c r="I78" s="48" t="s">
        <v>32</v>
      </c>
      <c r="J78" s="48" t="s">
        <v>261</v>
      </c>
      <c r="K78" s="48">
        <v>0.001</v>
      </c>
      <c r="L78" s="51"/>
    </row>
    <row r="79" spans="2:12" s="10" customFormat="1" ht="12" customHeight="1">
      <c r="B79" s="127" t="s">
        <v>46</v>
      </c>
      <c r="C79" s="127"/>
      <c r="D79" s="127"/>
      <c r="E79" s="127"/>
      <c r="F79" s="127"/>
      <c r="G79" s="18"/>
      <c r="H79" s="17" t="s">
        <v>416</v>
      </c>
      <c r="I79" s="48" t="s">
        <v>34</v>
      </c>
      <c r="J79" s="48" t="s">
        <v>262</v>
      </c>
      <c r="K79" s="48">
        <v>0.001</v>
      </c>
      <c r="L79" s="51"/>
    </row>
    <row r="80" spans="2:12" s="10" customFormat="1" ht="12" customHeight="1">
      <c r="B80" s="17" t="s">
        <v>199</v>
      </c>
      <c r="C80" s="48" t="s">
        <v>467</v>
      </c>
      <c r="D80" s="48" t="s">
        <v>468</v>
      </c>
      <c r="E80" s="48">
        <v>0.1</v>
      </c>
      <c r="F80" s="52"/>
      <c r="G80" s="18"/>
      <c r="H80" s="17" t="s">
        <v>416</v>
      </c>
      <c r="I80" s="48" t="s">
        <v>35</v>
      </c>
      <c r="J80" s="48" t="s">
        <v>263</v>
      </c>
      <c r="K80" s="48">
        <v>0.001</v>
      </c>
      <c r="L80" s="51"/>
    </row>
    <row r="81" spans="2:12" s="10" customFormat="1" ht="12" customHeight="1">
      <c r="B81" s="17" t="s">
        <v>466</v>
      </c>
      <c r="C81" s="48" t="s">
        <v>467</v>
      </c>
      <c r="D81" s="48" t="s">
        <v>469</v>
      </c>
      <c r="E81" s="48">
        <v>0.05</v>
      </c>
      <c r="F81" s="52"/>
      <c r="G81" s="18"/>
      <c r="H81" s="127" t="s">
        <v>43</v>
      </c>
      <c r="I81" s="127"/>
      <c r="J81" s="127"/>
      <c r="K81" s="127"/>
      <c r="L81" s="127"/>
    </row>
    <row r="82" spans="2:12" s="10" customFormat="1" ht="12" customHeight="1">
      <c r="B82" s="17" t="s">
        <v>199</v>
      </c>
      <c r="C82" s="48" t="s">
        <v>312</v>
      </c>
      <c r="D82" s="48" t="s">
        <v>492</v>
      </c>
      <c r="E82" s="48">
        <v>0.05</v>
      </c>
      <c r="F82" s="52"/>
      <c r="G82" s="18"/>
      <c r="H82" s="17" t="s">
        <v>433</v>
      </c>
      <c r="I82" s="48" t="s">
        <v>30</v>
      </c>
      <c r="J82" s="48" t="s">
        <v>431</v>
      </c>
      <c r="K82" s="48">
        <v>0.002</v>
      </c>
      <c r="L82" s="51"/>
    </row>
    <row r="83" spans="2:12" s="10" customFormat="1" ht="12" customHeight="1">
      <c r="B83" s="17" t="s">
        <v>466</v>
      </c>
      <c r="C83" s="48" t="s">
        <v>230</v>
      </c>
      <c r="D83" s="48" t="s">
        <v>493</v>
      </c>
      <c r="E83" s="48">
        <v>0.05</v>
      </c>
      <c r="F83" s="52"/>
      <c r="G83" s="56"/>
      <c r="H83" s="17" t="s">
        <v>433</v>
      </c>
      <c r="I83" s="48" t="s">
        <v>32</v>
      </c>
      <c r="J83" s="48" t="s">
        <v>432</v>
      </c>
      <c r="K83" s="48">
        <v>0.002</v>
      </c>
      <c r="L83" s="51"/>
    </row>
    <row r="84" spans="2:12" s="10" customFormat="1" ht="12" customHeight="1">
      <c r="B84" s="17" t="s">
        <v>199</v>
      </c>
      <c r="C84" s="48" t="s">
        <v>316</v>
      </c>
      <c r="D84" s="48" t="s">
        <v>494</v>
      </c>
      <c r="E84" s="48">
        <v>0.05</v>
      </c>
      <c r="F84" s="52"/>
      <c r="G84" s="18"/>
      <c r="H84" s="17" t="s">
        <v>433</v>
      </c>
      <c r="I84" s="48" t="s">
        <v>30</v>
      </c>
      <c r="J84" s="48" t="s">
        <v>434</v>
      </c>
      <c r="K84" s="48">
        <v>0.01</v>
      </c>
      <c r="L84" s="51"/>
    </row>
    <row r="85" spans="2:12" s="10" customFormat="1" ht="12" customHeight="1">
      <c r="B85" s="17" t="s">
        <v>199</v>
      </c>
      <c r="C85" s="48" t="s">
        <v>231</v>
      </c>
      <c r="D85" s="48" t="s">
        <v>495</v>
      </c>
      <c r="E85" s="48">
        <v>0.05</v>
      </c>
      <c r="F85" s="52"/>
      <c r="G85" s="18"/>
      <c r="H85" s="17" t="s">
        <v>433</v>
      </c>
      <c r="I85" s="48" t="s">
        <v>32</v>
      </c>
      <c r="J85" s="48" t="s">
        <v>435</v>
      </c>
      <c r="K85" s="48">
        <v>0.01</v>
      </c>
      <c r="L85" s="51"/>
    </row>
    <row r="86" spans="2:12" s="10" customFormat="1" ht="12" customHeight="1">
      <c r="B86" s="17" t="s">
        <v>199</v>
      </c>
      <c r="C86" s="48" t="s">
        <v>308</v>
      </c>
      <c r="D86" s="48" t="s">
        <v>496</v>
      </c>
      <c r="E86" s="48">
        <v>0.05</v>
      </c>
      <c r="F86" s="52"/>
      <c r="G86" s="18"/>
      <c r="H86" s="127" t="s">
        <v>44</v>
      </c>
      <c r="I86" s="127"/>
      <c r="J86" s="127"/>
      <c r="K86" s="127"/>
      <c r="L86" s="127"/>
    </row>
    <row r="87" spans="2:12" s="10" customFormat="1" ht="12" customHeight="1">
      <c r="B87" s="17" t="s">
        <v>199</v>
      </c>
      <c r="C87" s="48" t="s">
        <v>497</v>
      </c>
      <c r="D87" s="48" t="s">
        <v>498</v>
      </c>
      <c r="E87" s="48">
        <v>0.05</v>
      </c>
      <c r="F87" s="52"/>
      <c r="G87" s="18"/>
      <c r="H87" s="17" t="s">
        <v>45</v>
      </c>
      <c r="I87" s="48" t="s">
        <v>30</v>
      </c>
      <c r="J87" s="57" t="s">
        <v>285</v>
      </c>
      <c r="K87" s="48">
        <v>0.002</v>
      </c>
      <c r="L87" s="51"/>
    </row>
    <row r="88" spans="2:12" s="10" customFormat="1" ht="12" customHeight="1">
      <c r="B88" s="17" t="s">
        <v>199</v>
      </c>
      <c r="C88" s="48" t="s">
        <v>499</v>
      </c>
      <c r="D88" s="48" t="s">
        <v>500</v>
      </c>
      <c r="E88" s="48">
        <v>0.05</v>
      </c>
      <c r="F88" s="52"/>
      <c r="G88" s="59"/>
      <c r="H88" s="17" t="s">
        <v>45</v>
      </c>
      <c r="I88" s="48" t="s">
        <v>32</v>
      </c>
      <c r="J88" s="57" t="s">
        <v>286</v>
      </c>
      <c r="K88" s="48">
        <v>0.002</v>
      </c>
      <c r="L88" s="51"/>
    </row>
    <row r="89" spans="2:12" s="10" customFormat="1" ht="12" customHeight="1">
      <c r="B89" s="17" t="s">
        <v>47</v>
      </c>
      <c r="C89" s="48" t="s">
        <v>312</v>
      </c>
      <c r="D89" s="48" t="s">
        <v>319</v>
      </c>
      <c r="E89" s="48">
        <v>0.01</v>
      </c>
      <c r="F89" s="52"/>
      <c r="G89" s="59"/>
      <c r="H89" s="127" t="s">
        <v>425</v>
      </c>
      <c r="I89" s="127"/>
      <c r="J89" s="127"/>
      <c r="K89" s="127"/>
      <c r="L89" s="127"/>
    </row>
    <row r="90" spans="2:12" s="10" customFormat="1" ht="12" customHeight="1">
      <c r="B90" s="17" t="s">
        <v>47</v>
      </c>
      <c r="C90" s="48" t="s">
        <v>230</v>
      </c>
      <c r="D90" s="48" t="s">
        <v>501</v>
      </c>
      <c r="E90" s="48">
        <v>0.01</v>
      </c>
      <c r="F90" s="52"/>
      <c r="G90" s="59"/>
      <c r="H90" s="17" t="s">
        <v>428</v>
      </c>
      <c r="I90" s="48" t="s">
        <v>30</v>
      </c>
      <c r="J90" s="48" t="s">
        <v>426</v>
      </c>
      <c r="K90" s="48">
        <v>0.001</v>
      </c>
      <c r="L90" s="51"/>
    </row>
    <row r="91" spans="2:12" s="10" customFormat="1" ht="12" customHeight="1">
      <c r="B91" s="17" t="s">
        <v>47</v>
      </c>
      <c r="C91" s="48" t="s">
        <v>316</v>
      </c>
      <c r="D91" s="48" t="s">
        <v>320</v>
      </c>
      <c r="E91" s="48">
        <v>0.01</v>
      </c>
      <c r="F91" s="52"/>
      <c r="G91" s="59"/>
      <c r="H91" s="17" t="s">
        <v>428</v>
      </c>
      <c r="I91" s="48" t="s">
        <v>32</v>
      </c>
      <c r="J91" s="48" t="s">
        <v>427</v>
      </c>
      <c r="K91" s="48">
        <v>0.001</v>
      </c>
      <c r="L91" s="51"/>
    </row>
    <row r="92" spans="2:12" s="10" customFormat="1" ht="12" customHeight="1">
      <c r="B92" s="17" t="s">
        <v>47</v>
      </c>
      <c r="C92" s="48" t="s">
        <v>231</v>
      </c>
      <c r="D92" s="48" t="s">
        <v>318</v>
      </c>
      <c r="E92" s="48">
        <v>0.01</v>
      </c>
      <c r="F92" s="52"/>
      <c r="G92" s="59"/>
      <c r="H92" s="17" t="s">
        <v>428</v>
      </c>
      <c r="I92" s="48" t="s">
        <v>34</v>
      </c>
      <c r="J92" s="48" t="s">
        <v>429</v>
      </c>
      <c r="K92" s="48">
        <v>0.001</v>
      </c>
      <c r="L92" s="51"/>
    </row>
    <row r="93" spans="2:12" s="10" customFormat="1" ht="12" customHeight="1">
      <c r="B93" s="17" t="s">
        <v>47</v>
      </c>
      <c r="C93" s="48" t="s">
        <v>308</v>
      </c>
      <c r="D93" s="48" t="s">
        <v>502</v>
      </c>
      <c r="E93" s="48">
        <v>0.01</v>
      </c>
      <c r="F93" s="52"/>
      <c r="G93" s="59"/>
      <c r="H93" s="17" t="s">
        <v>428</v>
      </c>
      <c r="I93" s="48" t="s">
        <v>35</v>
      </c>
      <c r="J93" s="48" t="s">
        <v>430</v>
      </c>
      <c r="K93" s="48">
        <v>0.001</v>
      </c>
      <c r="L93" s="51"/>
    </row>
    <row r="94" spans="2:12" s="10" customFormat="1" ht="12" customHeight="1">
      <c r="B94" s="17" t="s">
        <v>47</v>
      </c>
      <c r="C94" s="48" t="s">
        <v>506</v>
      </c>
      <c r="D94" s="48" t="s">
        <v>504</v>
      </c>
      <c r="E94" s="48">
        <v>0.01</v>
      </c>
      <c r="F94" s="52"/>
      <c r="G94" s="59"/>
      <c r="H94" s="127" t="s">
        <v>49</v>
      </c>
      <c r="I94" s="127"/>
      <c r="J94" s="127"/>
      <c r="K94" s="127"/>
      <c r="L94" s="127"/>
    </row>
    <row r="95" spans="2:12" s="10" customFormat="1" ht="12" customHeight="1">
      <c r="B95" s="17" t="s">
        <v>47</v>
      </c>
      <c r="C95" s="48" t="s">
        <v>503</v>
      </c>
      <c r="D95" s="48" t="s">
        <v>505</v>
      </c>
      <c r="E95" s="48">
        <v>0.01</v>
      </c>
      <c r="F95" s="52"/>
      <c r="G95" s="59"/>
      <c r="H95" s="17" t="s">
        <v>196</v>
      </c>
      <c r="I95" s="48" t="s">
        <v>30</v>
      </c>
      <c r="J95" s="57" t="s">
        <v>287</v>
      </c>
      <c r="K95" s="48">
        <v>0.001</v>
      </c>
      <c r="L95" s="51"/>
    </row>
    <row r="96" spans="2:12" s="10" customFormat="1" ht="12" customHeight="1">
      <c r="B96" s="127" t="s">
        <v>48</v>
      </c>
      <c r="C96" s="127"/>
      <c r="D96" s="127"/>
      <c r="E96" s="127"/>
      <c r="F96" s="127"/>
      <c r="G96" s="18"/>
      <c r="H96" s="17" t="s">
        <v>196</v>
      </c>
      <c r="I96" s="48" t="s">
        <v>32</v>
      </c>
      <c r="J96" s="57" t="s">
        <v>288</v>
      </c>
      <c r="K96" s="48">
        <v>0.001</v>
      </c>
      <c r="L96" s="51"/>
    </row>
    <row r="97" spans="2:12" s="10" customFormat="1" ht="12" customHeight="1">
      <c r="B97" s="58" t="s">
        <v>192</v>
      </c>
      <c r="C97" s="48" t="s">
        <v>37</v>
      </c>
      <c r="D97" s="48" t="s">
        <v>321</v>
      </c>
      <c r="E97" s="48">
        <v>0.02</v>
      </c>
      <c r="F97" s="51"/>
      <c r="G97" s="18"/>
      <c r="H97" s="127" t="s">
        <v>259</v>
      </c>
      <c r="I97" s="127"/>
      <c r="J97" s="127"/>
      <c r="K97" s="127"/>
      <c r="L97" s="127"/>
    </row>
    <row r="98" spans="2:12" s="10" customFormat="1" ht="12" customHeight="1">
      <c r="B98" s="17" t="s">
        <v>50</v>
      </c>
      <c r="C98" s="48" t="s">
        <v>37</v>
      </c>
      <c r="D98" s="48" t="s">
        <v>322</v>
      </c>
      <c r="E98" s="48">
        <v>0.01</v>
      </c>
      <c r="F98" s="51"/>
      <c r="G98" s="18"/>
      <c r="H98" s="17" t="s">
        <v>195</v>
      </c>
      <c r="I98" s="48" t="s">
        <v>30</v>
      </c>
      <c r="J98" s="48" t="s">
        <v>257</v>
      </c>
      <c r="K98" s="48">
        <v>0.001</v>
      </c>
      <c r="L98" s="51"/>
    </row>
    <row r="99" spans="2:12" s="10" customFormat="1" ht="12" customHeight="1">
      <c r="B99" s="58" t="s">
        <v>192</v>
      </c>
      <c r="C99" s="48" t="s">
        <v>38</v>
      </c>
      <c r="D99" s="48" t="s">
        <v>323</v>
      </c>
      <c r="E99" s="48">
        <v>0.02</v>
      </c>
      <c r="F99" s="51"/>
      <c r="G99" s="18"/>
      <c r="H99" s="17" t="s">
        <v>195</v>
      </c>
      <c r="I99" s="48" t="s">
        <v>32</v>
      </c>
      <c r="J99" s="48" t="s">
        <v>258</v>
      </c>
      <c r="K99" s="48">
        <v>0.001</v>
      </c>
      <c r="L99" s="51"/>
    </row>
    <row r="100" spans="2:12" s="10" customFormat="1" ht="12" customHeight="1">
      <c r="B100" s="17" t="s">
        <v>50</v>
      </c>
      <c r="C100" s="48" t="s">
        <v>38</v>
      </c>
      <c r="D100" s="48" t="s">
        <v>324</v>
      </c>
      <c r="E100" s="48">
        <v>0.01</v>
      </c>
      <c r="F100" s="51"/>
      <c r="G100" s="18"/>
      <c r="H100" s="127" t="s">
        <v>51</v>
      </c>
      <c r="I100" s="127"/>
      <c r="J100" s="127"/>
      <c r="K100" s="127"/>
      <c r="L100" s="127"/>
    </row>
    <row r="101" spans="2:12" s="10" customFormat="1" ht="12" customHeight="1">
      <c r="B101" s="58" t="s">
        <v>192</v>
      </c>
      <c r="C101" s="48" t="s">
        <v>39</v>
      </c>
      <c r="D101" s="48" t="s">
        <v>325</v>
      </c>
      <c r="E101" s="48">
        <v>0.02</v>
      </c>
      <c r="F101" s="51"/>
      <c r="G101" s="18"/>
      <c r="H101" s="17" t="s">
        <v>424</v>
      </c>
      <c r="I101" s="60" t="s">
        <v>30</v>
      </c>
      <c r="J101" s="60" t="s">
        <v>422</v>
      </c>
      <c r="K101" s="48">
        <v>0.01</v>
      </c>
      <c r="L101" s="51"/>
    </row>
    <row r="102" spans="2:12" s="10" customFormat="1" ht="12" customHeight="1">
      <c r="B102" s="17" t="s">
        <v>50</v>
      </c>
      <c r="C102" s="48" t="s">
        <v>39</v>
      </c>
      <c r="D102" s="48" t="s">
        <v>326</v>
      </c>
      <c r="E102" s="48">
        <v>0.01</v>
      </c>
      <c r="F102" s="51"/>
      <c r="G102" s="18"/>
      <c r="H102" s="17" t="s">
        <v>424</v>
      </c>
      <c r="I102" s="48" t="s">
        <v>32</v>
      </c>
      <c r="J102" s="48" t="s">
        <v>423</v>
      </c>
      <c r="K102" s="48">
        <v>0.01</v>
      </c>
      <c r="L102" s="51"/>
    </row>
    <row r="103" spans="2:12" s="10" customFormat="1" ht="12" customHeight="1">
      <c r="B103" s="127" t="s">
        <v>52</v>
      </c>
      <c r="C103" s="127"/>
      <c r="D103" s="127"/>
      <c r="E103" s="127"/>
      <c r="F103" s="127"/>
      <c r="G103" s="18"/>
      <c r="H103" s="127" t="s">
        <v>54</v>
      </c>
      <c r="I103" s="127"/>
      <c r="J103" s="127"/>
      <c r="K103" s="127"/>
      <c r="L103" s="127"/>
    </row>
    <row r="104" spans="2:12" s="10" customFormat="1" ht="12" customHeight="1">
      <c r="B104" s="17" t="s">
        <v>53</v>
      </c>
      <c r="C104" s="48" t="s">
        <v>37</v>
      </c>
      <c r="D104" s="48" t="s">
        <v>237</v>
      </c>
      <c r="E104" s="48">
        <v>0.01</v>
      </c>
      <c r="F104" s="51"/>
      <c r="G104" s="18"/>
      <c r="H104" s="53" t="s">
        <v>420</v>
      </c>
      <c r="I104" s="49" t="s">
        <v>30</v>
      </c>
      <c r="J104" s="49" t="s">
        <v>421</v>
      </c>
      <c r="K104" s="49">
        <v>0.001</v>
      </c>
      <c r="L104" s="54"/>
    </row>
    <row r="105" spans="2:12" s="10" customFormat="1" ht="12" customHeight="1">
      <c r="B105" s="17" t="s">
        <v>53</v>
      </c>
      <c r="C105" s="48" t="s">
        <v>38</v>
      </c>
      <c r="D105" s="48" t="s">
        <v>238</v>
      </c>
      <c r="E105" s="48">
        <v>0.01</v>
      </c>
      <c r="F105" s="51"/>
      <c r="G105" s="18"/>
      <c r="H105" s="53" t="s">
        <v>417</v>
      </c>
      <c r="I105" s="49" t="s">
        <v>30</v>
      </c>
      <c r="J105" s="49" t="s">
        <v>418</v>
      </c>
      <c r="K105" s="49">
        <v>0.01</v>
      </c>
      <c r="L105" s="54"/>
    </row>
    <row r="106" spans="2:12" s="10" customFormat="1" ht="12" customHeight="1">
      <c r="B106" s="17" t="s">
        <v>53</v>
      </c>
      <c r="C106" s="48" t="s">
        <v>39</v>
      </c>
      <c r="D106" s="48" t="s">
        <v>239</v>
      </c>
      <c r="E106" s="48">
        <v>0.01</v>
      </c>
      <c r="F106" s="51"/>
      <c r="G106" s="18"/>
      <c r="H106" s="53" t="s">
        <v>417</v>
      </c>
      <c r="I106" s="48" t="s">
        <v>32</v>
      </c>
      <c r="J106" s="48" t="s">
        <v>419</v>
      </c>
      <c r="K106" s="49">
        <v>0.01</v>
      </c>
      <c r="L106" s="51"/>
    </row>
    <row r="107" spans="2:12" s="10" customFormat="1" ht="12" customHeight="1">
      <c r="B107" s="127" t="s">
        <v>291</v>
      </c>
      <c r="C107" s="127"/>
      <c r="D107" s="127"/>
      <c r="E107" s="127"/>
      <c r="F107" s="127"/>
      <c r="G107" s="18"/>
      <c r="H107" s="127" t="s">
        <v>56</v>
      </c>
      <c r="I107" s="127"/>
      <c r="J107" s="127"/>
      <c r="K107" s="127"/>
      <c r="L107" s="127"/>
    </row>
    <row r="108" spans="2:12" s="10" customFormat="1" ht="12" customHeight="1">
      <c r="B108" s="17" t="s">
        <v>182</v>
      </c>
      <c r="C108" s="48" t="s">
        <v>37</v>
      </c>
      <c r="D108" s="48" t="s">
        <v>327</v>
      </c>
      <c r="E108" s="48">
        <v>0.01</v>
      </c>
      <c r="F108" s="51"/>
      <c r="G108" s="18"/>
      <c r="H108" s="101" t="s">
        <v>57</v>
      </c>
      <c r="I108" s="60" t="s">
        <v>58</v>
      </c>
      <c r="J108" s="48" t="s">
        <v>256</v>
      </c>
      <c r="K108" s="48">
        <v>0.01</v>
      </c>
      <c r="L108" s="51"/>
    </row>
    <row r="109" spans="2:12" s="10" customFormat="1" ht="12" customHeight="1">
      <c r="B109" s="17" t="s">
        <v>182</v>
      </c>
      <c r="C109" s="48" t="s">
        <v>38</v>
      </c>
      <c r="D109" s="48" t="s">
        <v>328</v>
      </c>
      <c r="E109" s="48">
        <v>0.01</v>
      </c>
      <c r="F109" s="51"/>
      <c r="G109" s="18"/>
      <c r="H109" s="101" t="s">
        <v>194</v>
      </c>
      <c r="I109" s="60" t="s">
        <v>58</v>
      </c>
      <c r="J109" s="48" t="s">
        <v>255</v>
      </c>
      <c r="K109" s="48">
        <v>0.001</v>
      </c>
      <c r="L109" s="51"/>
    </row>
    <row r="110" spans="2:12" s="10" customFormat="1" ht="12" customHeight="1">
      <c r="B110" s="17" t="s">
        <v>182</v>
      </c>
      <c r="C110" s="48" t="s">
        <v>39</v>
      </c>
      <c r="D110" s="48" t="s">
        <v>329</v>
      </c>
      <c r="E110" s="48">
        <v>0.01</v>
      </c>
      <c r="F110" s="51"/>
      <c r="G110" s="56"/>
      <c r="H110" s="101" t="s">
        <v>194</v>
      </c>
      <c r="I110" s="60" t="s">
        <v>60</v>
      </c>
      <c r="J110" s="48" t="s">
        <v>414</v>
      </c>
      <c r="K110" s="48">
        <v>0.001</v>
      </c>
      <c r="L110" s="51"/>
    </row>
    <row r="111" spans="2:12" s="10" customFormat="1" ht="12" customHeight="1">
      <c r="B111" s="127" t="s">
        <v>55</v>
      </c>
      <c r="C111" s="127"/>
      <c r="D111" s="127"/>
      <c r="E111" s="127"/>
      <c r="F111" s="127"/>
      <c r="G111" s="56"/>
      <c r="H111" s="101" t="s">
        <v>194</v>
      </c>
      <c r="I111" s="60" t="s">
        <v>61</v>
      </c>
      <c r="J111" s="48" t="s">
        <v>415</v>
      </c>
      <c r="K111" s="48">
        <v>0.001</v>
      </c>
      <c r="L111" s="51"/>
    </row>
    <row r="112" spans="2:12" s="10" customFormat="1" ht="12" customHeight="1">
      <c r="B112" s="17" t="s">
        <v>183</v>
      </c>
      <c r="C112" s="48" t="s">
        <v>290</v>
      </c>
      <c r="D112" s="48" t="s">
        <v>330</v>
      </c>
      <c r="E112" s="48">
        <v>0.01</v>
      </c>
      <c r="F112" s="51"/>
      <c r="G112" s="56"/>
      <c r="H112" s="127" t="s">
        <v>210</v>
      </c>
      <c r="I112" s="127"/>
      <c r="J112" s="127"/>
      <c r="K112" s="127"/>
      <c r="L112" s="127"/>
    </row>
    <row r="113" spans="2:12" s="10" customFormat="1" ht="12" customHeight="1">
      <c r="B113" s="17" t="s">
        <v>183</v>
      </c>
      <c r="C113" s="48" t="s">
        <v>240</v>
      </c>
      <c r="D113" s="48" t="s">
        <v>331</v>
      </c>
      <c r="E113" s="48">
        <v>0.01</v>
      </c>
      <c r="F113" s="51"/>
      <c r="G113" s="56"/>
      <c r="H113" s="101" t="s">
        <v>193</v>
      </c>
      <c r="I113" s="48" t="s">
        <v>30</v>
      </c>
      <c r="J113" s="48" t="s">
        <v>268</v>
      </c>
      <c r="K113" s="48">
        <v>0.001</v>
      </c>
      <c r="L113" s="51"/>
    </row>
    <row r="114" spans="2:12" s="10" customFormat="1" ht="12" customHeight="1">
      <c r="B114" s="17" t="s">
        <v>183</v>
      </c>
      <c r="C114" s="48" t="s">
        <v>241</v>
      </c>
      <c r="D114" s="48" t="s">
        <v>332</v>
      </c>
      <c r="E114" s="48">
        <v>0.01</v>
      </c>
      <c r="F114" s="51"/>
      <c r="G114" s="56"/>
      <c r="H114" s="101" t="s">
        <v>193</v>
      </c>
      <c r="I114" s="48" t="s">
        <v>32</v>
      </c>
      <c r="J114" s="48" t="s">
        <v>269</v>
      </c>
      <c r="K114" s="48">
        <v>0.001</v>
      </c>
      <c r="L114" s="51"/>
    </row>
    <row r="115" spans="2:12" s="10" customFormat="1" ht="12" customHeight="1">
      <c r="B115" s="127" t="s">
        <v>59</v>
      </c>
      <c r="C115" s="127"/>
      <c r="D115" s="127"/>
      <c r="E115" s="127"/>
      <c r="F115" s="127"/>
      <c r="G115" s="56"/>
      <c r="H115" s="127" t="s">
        <v>211</v>
      </c>
      <c r="I115" s="127"/>
      <c r="J115" s="127"/>
      <c r="K115" s="127"/>
      <c r="L115" s="127"/>
    </row>
    <row r="116" spans="2:12" s="10" customFormat="1" ht="12" customHeight="1">
      <c r="B116" s="17" t="s">
        <v>184</v>
      </c>
      <c r="C116" s="48" t="s">
        <v>37</v>
      </c>
      <c r="D116" s="48" t="s">
        <v>333</v>
      </c>
      <c r="E116" s="48">
        <v>0.01</v>
      </c>
      <c r="F116" s="51"/>
      <c r="G116" s="56"/>
      <c r="H116" s="101" t="s">
        <v>67</v>
      </c>
      <c r="I116" s="48" t="s">
        <v>68</v>
      </c>
      <c r="J116" s="48" t="s">
        <v>271</v>
      </c>
      <c r="K116" s="48">
        <v>0.01</v>
      </c>
      <c r="L116" s="51"/>
    </row>
    <row r="117" spans="2:12" s="10" customFormat="1" ht="12" customHeight="1">
      <c r="B117" s="17" t="s">
        <v>184</v>
      </c>
      <c r="C117" s="48" t="s">
        <v>38</v>
      </c>
      <c r="D117" s="48" t="s">
        <v>242</v>
      </c>
      <c r="E117" s="48">
        <v>0.01</v>
      </c>
      <c r="F117" s="51"/>
      <c r="G117" s="56"/>
      <c r="H117" s="127" t="s">
        <v>212</v>
      </c>
      <c r="I117" s="127"/>
      <c r="J117" s="127"/>
      <c r="K117" s="127"/>
      <c r="L117" s="127"/>
    </row>
    <row r="118" spans="2:12" s="10" customFormat="1" ht="12" customHeight="1">
      <c r="B118" s="17" t="s">
        <v>184</v>
      </c>
      <c r="C118" s="48" t="s">
        <v>39</v>
      </c>
      <c r="D118" s="48" t="s">
        <v>334</v>
      </c>
      <c r="E118" s="48">
        <v>0.01</v>
      </c>
      <c r="F118" s="51"/>
      <c r="G118" s="56"/>
      <c r="H118" s="101" t="s">
        <v>70</v>
      </c>
      <c r="I118" s="48" t="s">
        <v>30</v>
      </c>
      <c r="J118" s="48" t="s">
        <v>270</v>
      </c>
      <c r="K118" s="48">
        <v>0.01</v>
      </c>
      <c r="L118" s="51"/>
    </row>
    <row r="119" spans="2:12" s="10" customFormat="1" ht="12" customHeight="1">
      <c r="B119" s="127" t="s">
        <v>62</v>
      </c>
      <c r="C119" s="127"/>
      <c r="D119" s="127"/>
      <c r="E119" s="127"/>
      <c r="F119" s="127"/>
      <c r="G119" s="56"/>
      <c r="H119" s="127" t="s">
        <v>409</v>
      </c>
      <c r="I119" s="127"/>
      <c r="J119" s="127"/>
      <c r="K119" s="127"/>
      <c r="L119" s="127"/>
    </row>
    <row r="120" spans="2:12" s="10" customFormat="1" ht="12" customHeight="1">
      <c r="B120" s="17" t="s">
        <v>339</v>
      </c>
      <c r="C120" s="48" t="s">
        <v>243</v>
      </c>
      <c r="D120" s="48" t="s">
        <v>336</v>
      </c>
      <c r="E120" s="48">
        <v>0.02</v>
      </c>
      <c r="F120" s="51"/>
      <c r="G120" s="56"/>
      <c r="H120" s="58" t="s">
        <v>411</v>
      </c>
      <c r="I120" s="48" t="s">
        <v>30</v>
      </c>
      <c r="J120" s="48" t="s">
        <v>412</v>
      </c>
      <c r="K120" s="48">
        <v>0.001</v>
      </c>
      <c r="L120" s="51"/>
    </row>
    <row r="121" spans="2:12" s="10" customFormat="1" ht="12" customHeight="1">
      <c r="B121" s="17" t="s">
        <v>340</v>
      </c>
      <c r="C121" s="48" t="s">
        <v>244</v>
      </c>
      <c r="D121" s="48" t="s">
        <v>337</v>
      </c>
      <c r="E121" s="48">
        <v>0.02</v>
      </c>
      <c r="F121" s="51"/>
      <c r="G121" s="56"/>
      <c r="H121" s="58" t="s">
        <v>411</v>
      </c>
      <c r="I121" s="48" t="s">
        <v>32</v>
      </c>
      <c r="J121" s="48" t="s">
        <v>413</v>
      </c>
      <c r="K121" s="48">
        <v>0.001</v>
      </c>
      <c r="L121" s="51"/>
    </row>
    <row r="122" spans="2:12" s="10" customFormat="1" ht="12" customHeight="1">
      <c r="B122" s="17" t="s">
        <v>181</v>
      </c>
      <c r="C122" s="48" t="s">
        <v>335</v>
      </c>
      <c r="D122" s="48" t="s">
        <v>338</v>
      </c>
      <c r="E122" s="48">
        <v>0.01</v>
      </c>
      <c r="F122" s="51"/>
      <c r="G122" s="56"/>
      <c r="H122" s="182" t="s">
        <v>213</v>
      </c>
      <c r="I122" s="182"/>
      <c r="J122" s="182"/>
      <c r="K122" s="182"/>
      <c r="L122" s="182"/>
    </row>
    <row r="123" spans="2:12" s="10" customFormat="1" ht="12" customHeight="1">
      <c r="B123" s="127" t="s">
        <v>63</v>
      </c>
      <c r="C123" s="127"/>
      <c r="D123" s="127"/>
      <c r="E123" s="127"/>
      <c r="F123" s="127"/>
      <c r="G123" s="56"/>
      <c r="H123" s="101" t="s">
        <v>72</v>
      </c>
      <c r="I123" s="48" t="s">
        <v>37</v>
      </c>
      <c r="J123" s="48" t="s">
        <v>408</v>
      </c>
      <c r="K123" s="48">
        <v>0.01</v>
      </c>
      <c r="L123" s="51"/>
    </row>
    <row r="124" spans="2:7" s="10" customFormat="1" ht="12" customHeight="1" thickBot="1">
      <c r="B124" s="17" t="s">
        <v>64</v>
      </c>
      <c r="C124" s="48" t="s">
        <v>65</v>
      </c>
      <c r="D124" s="48" t="s">
        <v>341</v>
      </c>
      <c r="E124" s="48">
        <v>0.01</v>
      </c>
      <c r="F124" s="51"/>
      <c r="G124" s="56"/>
    </row>
    <row r="125" spans="2:12" s="10" customFormat="1" ht="12" customHeight="1">
      <c r="B125" s="127" t="s">
        <v>66</v>
      </c>
      <c r="C125" s="127"/>
      <c r="D125" s="127"/>
      <c r="E125" s="127"/>
      <c r="F125" s="127"/>
      <c r="G125" s="56"/>
      <c r="H125" s="63"/>
      <c r="I125" s="25"/>
      <c r="J125" s="25"/>
      <c r="K125" s="21"/>
      <c r="L125" s="23" t="s">
        <v>18</v>
      </c>
    </row>
    <row r="126" spans="2:12" s="10" customFormat="1" ht="12" customHeight="1">
      <c r="B126" s="62" t="s">
        <v>246</v>
      </c>
      <c r="C126" s="48" t="s">
        <v>38</v>
      </c>
      <c r="D126" s="48" t="s">
        <v>346</v>
      </c>
      <c r="E126" s="49">
        <v>0.02</v>
      </c>
      <c r="F126" s="51"/>
      <c r="G126" s="56"/>
      <c r="H126" s="64" t="s">
        <v>19</v>
      </c>
      <c r="I126" s="29"/>
      <c r="J126" s="29" t="s">
        <v>74</v>
      </c>
      <c r="K126" s="14" t="s">
        <v>21</v>
      </c>
      <c r="L126" s="28" t="s">
        <v>179</v>
      </c>
    </row>
    <row r="127" spans="2:12" s="10" customFormat="1" ht="12" customHeight="1" thickBot="1">
      <c r="B127" s="17" t="s">
        <v>342</v>
      </c>
      <c r="C127" s="48" t="s">
        <v>39</v>
      </c>
      <c r="D127" s="48" t="s">
        <v>343</v>
      </c>
      <c r="E127" s="49">
        <v>0.01</v>
      </c>
      <c r="F127" s="51"/>
      <c r="G127" s="18"/>
      <c r="H127" s="65"/>
      <c r="I127" s="35"/>
      <c r="J127" s="35"/>
      <c r="K127" s="32"/>
      <c r="L127" s="34" t="s">
        <v>24</v>
      </c>
    </row>
    <row r="128" spans="2:12" s="10" customFormat="1" ht="12" customHeight="1">
      <c r="B128" s="17" t="s">
        <v>69</v>
      </c>
      <c r="C128" s="48" t="s">
        <v>39</v>
      </c>
      <c r="D128" s="48" t="s">
        <v>245</v>
      </c>
      <c r="E128" s="49">
        <v>0.01</v>
      </c>
      <c r="F128" s="51"/>
      <c r="G128" s="18"/>
      <c r="H128" s="134" t="s">
        <v>198</v>
      </c>
      <c r="I128" s="134"/>
      <c r="J128" s="134"/>
      <c r="K128" s="134"/>
      <c r="L128" s="134"/>
    </row>
    <row r="129" spans="2:12" s="10" customFormat="1" ht="12" customHeight="1">
      <c r="B129" s="17" t="s">
        <v>342</v>
      </c>
      <c r="C129" s="48" t="s">
        <v>71</v>
      </c>
      <c r="D129" s="48" t="s">
        <v>344</v>
      </c>
      <c r="E129" s="49">
        <v>0.01</v>
      </c>
      <c r="F129" s="51"/>
      <c r="G129" s="70"/>
      <c r="H129" s="164" t="s">
        <v>439</v>
      </c>
      <c r="I129" s="165"/>
      <c r="J129" s="102" t="s">
        <v>440</v>
      </c>
      <c r="K129" s="49" t="s">
        <v>441</v>
      </c>
      <c r="L129" s="103"/>
    </row>
    <row r="130" spans="2:12" s="10" customFormat="1" ht="12" customHeight="1">
      <c r="B130" s="17" t="s">
        <v>69</v>
      </c>
      <c r="C130" s="48" t="s">
        <v>71</v>
      </c>
      <c r="D130" s="48" t="s">
        <v>345</v>
      </c>
      <c r="E130" s="49">
        <v>0.01</v>
      </c>
      <c r="F130" s="51"/>
      <c r="G130" s="59"/>
      <c r="H130" s="164" t="s">
        <v>77</v>
      </c>
      <c r="I130" s="165"/>
      <c r="J130" s="102" t="s">
        <v>73</v>
      </c>
      <c r="K130" s="49" t="s">
        <v>278</v>
      </c>
      <c r="L130" s="103"/>
    </row>
    <row r="131" spans="7:12" s="10" customFormat="1" ht="12" customHeight="1" thickBot="1">
      <c r="G131" s="59"/>
      <c r="H131" s="164" t="s">
        <v>79</v>
      </c>
      <c r="I131" s="165"/>
      <c r="J131" s="102" t="s">
        <v>73</v>
      </c>
      <c r="K131" s="49" t="s">
        <v>283</v>
      </c>
      <c r="L131" s="103"/>
    </row>
    <row r="132" spans="2:12" s="10" customFormat="1" ht="12" customHeight="1">
      <c r="B132" s="19"/>
      <c r="C132" s="21" t="s">
        <v>17</v>
      </c>
      <c r="D132" s="21"/>
      <c r="E132" s="21" t="s">
        <v>18</v>
      </c>
      <c r="F132" s="23" t="s">
        <v>18</v>
      </c>
      <c r="G132" s="59"/>
      <c r="H132" s="164" t="s">
        <v>82</v>
      </c>
      <c r="I132" s="165"/>
      <c r="J132" s="102" t="s">
        <v>73</v>
      </c>
      <c r="K132" s="49" t="s">
        <v>279</v>
      </c>
      <c r="L132" s="104"/>
    </row>
    <row r="133" spans="2:12" s="10" customFormat="1" ht="12" customHeight="1">
      <c r="B133" s="26" t="s">
        <v>19</v>
      </c>
      <c r="C133" s="14" t="s">
        <v>20</v>
      </c>
      <c r="D133" s="14" t="s">
        <v>21</v>
      </c>
      <c r="E133" s="14" t="s">
        <v>22</v>
      </c>
      <c r="F133" s="28" t="s">
        <v>179</v>
      </c>
      <c r="G133" s="59"/>
      <c r="H133" s="164" t="s">
        <v>83</v>
      </c>
      <c r="I133" s="165"/>
      <c r="J133" s="105" t="s">
        <v>73</v>
      </c>
      <c r="K133" s="48" t="s">
        <v>282</v>
      </c>
      <c r="L133" s="104"/>
    </row>
    <row r="134" spans="2:12" s="10" customFormat="1" ht="12" customHeight="1" thickBot="1">
      <c r="B134" s="30"/>
      <c r="C134" s="32" t="s">
        <v>23</v>
      </c>
      <c r="D134" s="32"/>
      <c r="E134" s="32" t="s">
        <v>23</v>
      </c>
      <c r="F134" s="34" t="s">
        <v>24</v>
      </c>
      <c r="G134" s="59"/>
      <c r="H134" s="164" t="s">
        <v>85</v>
      </c>
      <c r="I134" s="165"/>
      <c r="J134" s="105" t="s">
        <v>86</v>
      </c>
      <c r="K134" s="48" t="s">
        <v>437</v>
      </c>
      <c r="L134" s="104"/>
    </row>
    <row r="135" spans="2:12" s="10" customFormat="1" ht="12" customHeight="1">
      <c r="B135" s="134" t="s">
        <v>75</v>
      </c>
      <c r="C135" s="134"/>
      <c r="D135" s="134"/>
      <c r="E135" s="134"/>
      <c r="F135" s="134"/>
      <c r="G135" s="59"/>
      <c r="H135" s="164" t="s">
        <v>87</v>
      </c>
      <c r="I135" s="165"/>
      <c r="J135" s="105" t="s">
        <v>88</v>
      </c>
      <c r="K135" s="48" t="s">
        <v>438</v>
      </c>
      <c r="L135" s="104"/>
    </row>
    <row r="136" spans="2:12" s="10" customFormat="1" ht="12" customHeight="1">
      <c r="B136" s="17" t="s">
        <v>185</v>
      </c>
      <c r="C136" s="48" t="s">
        <v>68</v>
      </c>
      <c r="D136" s="48" t="s">
        <v>76</v>
      </c>
      <c r="E136" s="48">
        <v>0.01</v>
      </c>
      <c r="F136" s="51"/>
      <c r="G136" s="59"/>
      <c r="H136" s="164" t="s">
        <v>92</v>
      </c>
      <c r="I136" s="165"/>
      <c r="J136" s="106" t="s">
        <v>93</v>
      </c>
      <c r="K136" s="48" t="s">
        <v>280</v>
      </c>
      <c r="L136" s="104"/>
    </row>
    <row r="137" spans="2:12" s="10" customFormat="1" ht="12" customHeight="1">
      <c r="B137" s="17" t="s">
        <v>186</v>
      </c>
      <c r="C137" s="48" t="s">
        <v>68</v>
      </c>
      <c r="D137" s="48" t="s">
        <v>78</v>
      </c>
      <c r="E137" s="48">
        <v>0.01</v>
      </c>
      <c r="F137" s="51"/>
      <c r="G137" s="59"/>
      <c r="H137" s="164" t="s">
        <v>94</v>
      </c>
      <c r="I137" s="165"/>
      <c r="J137" s="105" t="s">
        <v>95</v>
      </c>
      <c r="K137" s="48" t="s">
        <v>281</v>
      </c>
      <c r="L137" s="104"/>
    </row>
    <row r="138" spans="2:12" s="10" customFormat="1" ht="12" customHeight="1">
      <c r="B138" s="135" t="s">
        <v>80</v>
      </c>
      <c r="C138" s="137" t="s">
        <v>68</v>
      </c>
      <c r="D138" s="137" t="s">
        <v>81</v>
      </c>
      <c r="E138" s="137">
        <v>0.01</v>
      </c>
      <c r="F138" s="67"/>
      <c r="G138" s="73"/>
      <c r="H138" s="179" t="s">
        <v>289</v>
      </c>
      <c r="I138" s="179"/>
      <c r="J138" s="179"/>
      <c r="K138" s="179"/>
      <c r="L138" s="179"/>
    </row>
    <row r="139" spans="2:12" s="10" customFormat="1" ht="12" customHeight="1">
      <c r="B139" s="136"/>
      <c r="C139" s="138"/>
      <c r="D139" s="138"/>
      <c r="E139" s="138"/>
      <c r="F139" s="68"/>
      <c r="G139" s="73"/>
      <c r="H139" s="107" t="s">
        <v>97</v>
      </c>
      <c r="I139" s="69"/>
      <c r="J139" s="48" t="s">
        <v>98</v>
      </c>
      <c r="K139" s="48" t="s">
        <v>397</v>
      </c>
      <c r="L139" s="51"/>
    </row>
    <row r="140" spans="2:12" s="10" customFormat="1" ht="12" customHeight="1" thickBot="1">
      <c r="B140" s="135" t="s">
        <v>347</v>
      </c>
      <c r="C140" s="137" t="s">
        <v>68</v>
      </c>
      <c r="D140" s="137" t="s">
        <v>84</v>
      </c>
      <c r="E140" s="137">
        <v>0.001</v>
      </c>
      <c r="F140" s="67"/>
      <c r="G140" s="73"/>
      <c r="H140" s="178" t="s">
        <v>457</v>
      </c>
      <c r="I140" s="178"/>
      <c r="J140" s="178"/>
      <c r="K140" s="178"/>
      <c r="L140" s="178"/>
    </row>
    <row r="141" spans="2:12" s="10" customFormat="1" ht="12" customHeight="1">
      <c r="B141" s="136"/>
      <c r="C141" s="138"/>
      <c r="D141" s="138"/>
      <c r="E141" s="138"/>
      <c r="F141" s="68"/>
      <c r="G141" s="73"/>
      <c r="H141" s="71"/>
      <c r="I141" s="21" t="s">
        <v>17</v>
      </c>
      <c r="J141" s="21"/>
      <c r="K141" s="21" t="s">
        <v>18</v>
      </c>
      <c r="L141" s="23" t="s">
        <v>18</v>
      </c>
    </row>
    <row r="142" spans="2:12" s="10" customFormat="1" ht="12" customHeight="1">
      <c r="B142" s="135" t="s">
        <v>89</v>
      </c>
      <c r="C142" s="137" t="s">
        <v>90</v>
      </c>
      <c r="D142" s="137" t="s">
        <v>91</v>
      </c>
      <c r="E142" s="137">
        <v>0.01</v>
      </c>
      <c r="F142" s="67"/>
      <c r="G142" s="59"/>
      <c r="H142" s="26" t="s">
        <v>19</v>
      </c>
      <c r="I142" s="14" t="s">
        <v>20</v>
      </c>
      <c r="J142" s="14" t="s">
        <v>21</v>
      </c>
      <c r="K142" s="14" t="s">
        <v>22</v>
      </c>
      <c r="L142" s="28" t="s">
        <v>170</v>
      </c>
    </row>
    <row r="143" spans="2:12" s="10" customFormat="1" ht="12" customHeight="1" thickBot="1">
      <c r="B143" s="136"/>
      <c r="C143" s="138"/>
      <c r="D143" s="138"/>
      <c r="E143" s="138"/>
      <c r="F143" s="68"/>
      <c r="G143" s="59"/>
      <c r="H143" s="72"/>
      <c r="I143" s="32" t="s">
        <v>23</v>
      </c>
      <c r="J143" s="32"/>
      <c r="K143" s="32" t="s">
        <v>23</v>
      </c>
      <c r="L143" s="34" t="s">
        <v>24</v>
      </c>
    </row>
    <row r="144" spans="7:12" s="10" customFormat="1" ht="12" customHeight="1" thickBot="1">
      <c r="G144" s="59"/>
      <c r="H144" s="53" t="s">
        <v>442</v>
      </c>
      <c r="I144" s="49" t="s">
        <v>443</v>
      </c>
      <c r="J144" s="49" t="s">
        <v>444</v>
      </c>
      <c r="K144" s="49"/>
      <c r="L144" s="54"/>
    </row>
    <row r="145" spans="2:12" s="10" customFormat="1" ht="12" customHeight="1">
      <c r="B145" s="71"/>
      <c r="C145" s="21" t="s">
        <v>17</v>
      </c>
      <c r="D145" s="21"/>
      <c r="E145" s="21" t="s">
        <v>18</v>
      </c>
      <c r="F145" s="23" t="s">
        <v>18</v>
      </c>
      <c r="G145" s="59"/>
      <c r="H145" s="17" t="s">
        <v>445</v>
      </c>
      <c r="I145" s="48" t="s">
        <v>446</v>
      </c>
      <c r="J145" s="48"/>
      <c r="K145" s="48" t="s">
        <v>171</v>
      </c>
      <c r="L145" s="51"/>
    </row>
    <row r="146" spans="2:12" s="10" customFormat="1" ht="12" customHeight="1">
      <c r="B146" s="26" t="s">
        <v>19</v>
      </c>
      <c r="C146" s="14" t="s">
        <v>20</v>
      </c>
      <c r="D146" s="14" t="s">
        <v>21</v>
      </c>
      <c r="E146" s="14" t="s">
        <v>22</v>
      </c>
      <c r="F146" s="28" t="s">
        <v>179</v>
      </c>
      <c r="G146" s="59"/>
      <c r="H146" s="17" t="s">
        <v>172</v>
      </c>
      <c r="I146" s="48" t="s">
        <v>73</v>
      </c>
      <c r="J146" s="48" t="s">
        <v>447</v>
      </c>
      <c r="K146" s="48" t="s">
        <v>448</v>
      </c>
      <c r="L146" s="51"/>
    </row>
    <row r="147" spans="2:12" s="10" customFormat="1" ht="12" customHeight="1" thickBot="1">
      <c r="B147" s="72"/>
      <c r="C147" s="32" t="s">
        <v>23</v>
      </c>
      <c r="D147" s="32"/>
      <c r="E147" s="32" t="s">
        <v>23</v>
      </c>
      <c r="F147" s="34" t="s">
        <v>24</v>
      </c>
      <c r="G147" s="59"/>
      <c r="H147" s="17" t="s">
        <v>450</v>
      </c>
      <c r="I147" s="48" t="s">
        <v>451</v>
      </c>
      <c r="J147" s="48" t="s">
        <v>449</v>
      </c>
      <c r="K147" s="48" t="s">
        <v>73</v>
      </c>
      <c r="L147" s="51"/>
    </row>
    <row r="148" spans="2:12" s="10" customFormat="1" ht="12" customHeight="1">
      <c r="B148" s="134" t="s">
        <v>96</v>
      </c>
      <c r="C148" s="134"/>
      <c r="D148" s="134"/>
      <c r="E148" s="134"/>
      <c r="F148" s="134"/>
      <c r="G148" s="59"/>
      <c r="H148" s="17" t="s">
        <v>456</v>
      </c>
      <c r="I148" s="48"/>
      <c r="J148" s="48" t="s">
        <v>452</v>
      </c>
      <c r="K148" s="48" t="s">
        <v>454</v>
      </c>
      <c r="L148" s="51"/>
    </row>
    <row r="149" spans="2:17" s="10" customFormat="1" ht="12" customHeight="1">
      <c r="B149" s="17" t="s">
        <v>177</v>
      </c>
      <c r="C149" s="79" t="s">
        <v>178</v>
      </c>
      <c r="D149" s="48" t="s">
        <v>348</v>
      </c>
      <c r="E149" s="69">
        <v>0.001</v>
      </c>
      <c r="F149" s="51"/>
      <c r="G149" s="59"/>
      <c r="H149" s="17" t="s">
        <v>456</v>
      </c>
      <c r="I149" s="48"/>
      <c r="J149" s="48" t="s">
        <v>453</v>
      </c>
      <c r="K149" s="48" t="s">
        <v>455</v>
      </c>
      <c r="L149" s="51"/>
      <c r="M149" s="9"/>
      <c r="N149" s="9"/>
      <c r="O149" s="43"/>
      <c r="P149" s="44"/>
      <c r="Q149" s="45"/>
    </row>
    <row r="150" spans="2:17" s="10" customFormat="1" ht="12" customHeight="1">
      <c r="B150" s="17" t="s">
        <v>177</v>
      </c>
      <c r="C150" s="79" t="s">
        <v>178</v>
      </c>
      <c r="D150" s="48" t="s">
        <v>349</v>
      </c>
      <c r="E150" s="69">
        <v>0.01</v>
      </c>
      <c r="F150" s="51"/>
      <c r="G150" s="59"/>
      <c r="H150" s="17" t="s">
        <v>173</v>
      </c>
      <c r="I150" s="48"/>
      <c r="J150" s="48" t="s">
        <v>459</v>
      </c>
      <c r="K150" s="48">
        <v>0.02</v>
      </c>
      <c r="L150" s="51"/>
      <c r="M150" s="46"/>
      <c r="N150" s="46"/>
      <c r="O150" s="46"/>
      <c r="P150" s="46"/>
      <c r="Q150" s="46"/>
    </row>
    <row r="151" spans="2:17" s="10" customFormat="1" ht="12" customHeight="1">
      <c r="B151" s="53" t="s">
        <v>99</v>
      </c>
      <c r="C151" s="79" t="s">
        <v>350</v>
      </c>
      <c r="D151" s="49" t="s">
        <v>351</v>
      </c>
      <c r="E151" s="74">
        <v>0.01</v>
      </c>
      <c r="F151" s="51"/>
      <c r="G151" s="59"/>
      <c r="H151" s="17" t="s">
        <v>173</v>
      </c>
      <c r="I151" s="48"/>
      <c r="J151" s="48" t="s">
        <v>459</v>
      </c>
      <c r="K151" s="48">
        <v>0.05</v>
      </c>
      <c r="L151" s="51"/>
      <c r="M151" s="46"/>
      <c r="N151" s="46"/>
      <c r="O151" s="46"/>
      <c r="P151" s="46"/>
      <c r="Q151" s="46"/>
    </row>
    <row r="152" spans="2:17" s="10" customFormat="1" ht="12" customHeight="1">
      <c r="B152" s="17" t="s">
        <v>100</v>
      </c>
      <c r="C152" s="48" t="s">
        <v>352</v>
      </c>
      <c r="D152" s="48" t="s">
        <v>353</v>
      </c>
      <c r="E152" s="69">
        <v>0.01</v>
      </c>
      <c r="F152" s="51"/>
      <c r="G152" s="59"/>
      <c r="H152" s="17" t="s">
        <v>173</v>
      </c>
      <c r="I152" s="48"/>
      <c r="J152" s="48" t="s">
        <v>460</v>
      </c>
      <c r="K152" s="48">
        <v>0.02</v>
      </c>
      <c r="L152" s="51"/>
      <c r="M152" s="46"/>
      <c r="N152" s="46"/>
      <c r="O152" s="46"/>
      <c r="P152" s="46"/>
      <c r="Q152" s="46"/>
    </row>
    <row r="153" spans="2:17" s="10" customFormat="1" ht="12" customHeight="1">
      <c r="B153" s="17" t="s">
        <v>103</v>
      </c>
      <c r="C153" s="48" t="s">
        <v>354</v>
      </c>
      <c r="D153" s="48" t="s">
        <v>355</v>
      </c>
      <c r="E153" s="69">
        <v>0.01</v>
      </c>
      <c r="F153" s="51"/>
      <c r="G153" s="59"/>
      <c r="H153" s="17" t="s">
        <v>173</v>
      </c>
      <c r="I153" s="49"/>
      <c r="J153" s="49" t="s">
        <v>460</v>
      </c>
      <c r="K153" s="49">
        <v>0.05</v>
      </c>
      <c r="L153" s="54"/>
      <c r="M153" s="46"/>
      <c r="N153" s="46"/>
      <c r="O153" s="46"/>
      <c r="P153" s="46"/>
      <c r="Q153" s="46"/>
    </row>
    <row r="154" spans="2:17" s="10" customFormat="1" ht="12" customHeight="1">
      <c r="B154" s="17" t="s">
        <v>356</v>
      </c>
      <c r="C154" s="66" t="s">
        <v>357</v>
      </c>
      <c r="D154" s="66" t="s">
        <v>358</v>
      </c>
      <c r="E154" s="66">
        <v>0.01</v>
      </c>
      <c r="F154" s="51"/>
      <c r="G154" s="59"/>
      <c r="H154" s="17" t="s">
        <v>174</v>
      </c>
      <c r="I154" s="48"/>
      <c r="J154" s="48" t="s">
        <v>459</v>
      </c>
      <c r="K154" s="48">
        <v>0.02</v>
      </c>
      <c r="L154" s="51"/>
      <c r="M154" s="46"/>
      <c r="N154" s="46"/>
      <c r="O154" s="46"/>
      <c r="P154" s="46"/>
      <c r="Q154" s="46"/>
    </row>
    <row r="155" spans="2:17" s="10" customFormat="1" ht="12" customHeight="1">
      <c r="B155" s="17" t="s">
        <v>272</v>
      </c>
      <c r="C155" s="79" t="s">
        <v>178</v>
      </c>
      <c r="D155" s="66" t="s">
        <v>359</v>
      </c>
      <c r="E155" s="69">
        <v>0.001</v>
      </c>
      <c r="F155" s="51"/>
      <c r="G155" s="59"/>
      <c r="H155" s="17" t="s">
        <v>174</v>
      </c>
      <c r="I155" s="48"/>
      <c r="J155" s="48" t="s">
        <v>460</v>
      </c>
      <c r="K155" s="48">
        <v>0.02</v>
      </c>
      <c r="L155" s="51"/>
      <c r="M155" s="46"/>
      <c r="N155" s="46"/>
      <c r="O155" s="46"/>
      <c r="P155" s="46"/>
      <c r="Q155" s="46"/>
    </row>
    <row r="156" spans="2:17" s="10" customFormat="1" ht="12" customHeight="1">
      <c r="B156" s="17" t="s">
        <v>273</v>
      </c>
      <c r="C156" s="79" t="s">
        <v>350</v>
      </c>
      <c r="D156" s="66" t="s">
        <v>360</v>
      </c>
      <c r="E156" s="69">
        <v>0.001</v>
      </c>
      <c r="F156" s="51"/>
      <c r="G156" s="59"/>
      <c r="H156" s="17" t="s">
        <v>458</v>
      </c>
      <c r="I156" s="48">
        <v>0.015</v>
      </c>
      <c r="J156" s="48" t="s">
        <v>461</v>
      </c>
      <c r="K156" s="48">
        <v>0.0005</v>
      </c>
      <c r="L156" s="51"/>
      <c r="M156" s="46"/>
      <c r="N156" s="46"/>
      <c r="O156" s="46"/>
      <c r="P156" s="46"/>
      <c r="Q156" s="46"/>
    </row>
    <row r="157" spans="2:17" s="10" customFormat="1" ht="12" customHeight="1">
      <c r="B157" s="17" t="s">
        <v>274</v>
      </c>
      <c r="C157" s="48" t="s">
        <v>352</v>
      </c>
      <c r="D157" s="66" t="s">
        <v>361</v>
      </c>
      <c r="E157" s="69">
        <v>0.001</v>
      </c>
      <c r="F157" s="51"/>
      <c r="G157" s="59"/>
      <c r="H157" s="17" t="s">
        <v>458</v>
      </c>
      <c r="I157" s="48">
        <v>0.006</v>
      </c>
      <c r="J157" s="48" t="s">
        <v>462</v>
      </c>
      <c r="K157" s="48">
        <v>0.0002</v>
      </c>
      <c r="L157" s="51"/>
      <c r="M157" s="46"/>
      <c r="N157" s="46"/>
      <c r="O157" s="46"/>
      <c r="P157" s="46"/>
      <c r="Q157" s="46"/>
    </row>
    <row r="158" spans="2:17" s="10" customFormat="1" ht="12" customHeight="1" thickBot="1">
      <c r="B158" s="17" t="s">
        <v>362</v>
      </c>
      <c r="C158" s="48" t="s">
        <v>363</v>
      </c>
      <c r="D158" s="66" t="s">
        <v>364</v>
      </c>
      <c r="E158" s="69">
        <v>0.001</v>
      </c>
      <c r="F158" s="51"/>
      <c r="G158" s="59"/>
      <c r="M158" s="46"/>
      <c r="N158" s="46"/>
      <c r="O158" s="46"/>
      <c r="P158" s="46"/>
      <c r="Q158" s="46"/>
    </row>
    <row r="159" spans="2:17" s="10" customFormat="1" ht="12" customHeight="1" thickBot="1">
      <c r="B159" s="17" t="s">
        <v>166</v>
      </c>
      <c r="C159" s="66" t="s">
        <v>167</v>
      </c>
      <c r="D159" s="66" t="s">
        <v>365</v>
      </c>
      <c r="E159" s="69">
        <v>0.001</v>
      </c>
      <c r="F159" s="51"/>
      <c r="G159" s="59"/>
      <c r="H159" s="166" t="s">
        <v>101</v>
      </c>
      <c r="I159" s="169" t="s">
        <v>102</v>
      </c>
      <c r="J159" s="170"/>
      <c r="K159" s="175" t="s">
        <v>21</v>
      </c>
      <c r="L159" s="75" t="s">
        <v>18</v>
      </c>
      <c r="M159" s="46"/>
      <c r="N159" s="46"/>
      <c r="O159" s="46"/>
      <c r="P159" s="46"/>
      <c r="Q159" s="46"/>
    </row>
    <row r="160" spans="2:17" s="10" customFormat="1" ht="12" customHeight="1">
      <c r="B160" s="71"/>
      <c r="C160" s="21" t="s">
        <v>17</v>
      </c>
      <c r="D160" s="21"/>
      <c r="E160" s="21" t="s">
        <v>18</v>
      </c>
      <c r="F160" s="23" t="s">
        <v>18</v>
      </c>
      <c r="G160" s="59"/>
      <c r="H160" s="167"/>
      <c r="I160" s="171"/>
      <c r="J160" s="172"/>
      <c r="K160" s="176"/>
      <c r="L160" s="76" t="s">
        <v>179</v>
      </c>
      <c r="M160" s="46"/>
      <c r="N160" s="46"/>
      <c r="O160" s="46"/>
      <c r="P160" s="46"/>
      <c r="Q160" s="46"/>
    </row>
    <row r="161" spans="2:17" s="10" customFormat="1" ht="12" customHeight="1" thickBot="1">
      <c r="B161" s="26" t="s">
        <v>19</v>
      </c>
      <c r="C161" s="14" t="s">
        <v>20</v>
      </c>
      <c r="D161" s="14" t="s">
        <v>21</v>
      </c>
      <c r="E161" s="14" t="s">
        <v>22</v>
      </c>
      <c r="F161" s="28" t="s">
        <v>179</v>
      </c>
      <c r="G161" s="18"/>
      <c r="H161" s="168"/>
      <c r="I161" s="173"/>
      <c r="J161" s="174"/>
      <c r="K161" s="177"/>
      <c r="L161" s="77" t="s">
        <v>24</v>
      </c>
      <c r="M161" s="46"/>
      <c r="N161" s="46"/>
      <c r="O161" s="46"/>
      <c r="P161" s="46"/>
      <c r="Q161" s="46"/>
    </row>
    <row r="162" spans="2:17" s="10" customFormat="1" ht="12" customHeight="1" thickBot="1">
      <c r="B162" s="30"/>
      <c r="C162" s="32" t="s">
        <v>23</v>
      </c>
      <c r="D162" s="32"/>
      <c r="E162" s="32" t="s">
        <v>23</v>
      </c>
      <c r="F162" s="34" t="s">
        <v>24</v>
      </c>
      <c r="G162" s="18"/>
      <c r="H162" s="180" t="s">
        <v>197</v>
      </c>
      <c r="I162" s="180"/>
      <c r="J162" s="180"/>
      <c r="K162" s="180"/>
      <c r="L162" s="180"/>
      <c r="M162" s="9"/>
      <c r="N162" s="9"/>
      <c r="O162" s="44"/>
      <c r="P162" s="44"/>
      <c r="Q162" s="45"/>
    </row>
    <row r="163" spans="2:17" s="10" customFormat="1" ht="12" customHeight="1">
      <c r="B163" s="134" t="s">
        <v>275</v>
      </c>
      <c r="C163" s="134"/>
      <c r="D163" s="134"/>
      <c r="E163" s="134"/>
      <c r="F163" s="134"/>
      <c r="G163" s="18"/>
      <c r="H163" s="135" t="s">
        <v>104</v>
      </c>
      <c r="I163" s="139" t="s">
        <v>105</v>
      </c>
      <c r="J163" s="140"/>
      <c r="K163" s="148" t="s">
        <v>106</v>
      </c>
      <c r="L163" s="149"/>
      <c r="M163" s="9"/>
      <c r="N163" s="9"/>
      <c r="O163" s="44"/>
      <c r="P163" s="44"/>
      <c r="Q163" s="45"/>
    </row>
    <row r="164" spans="2:12" s="10" customFormat="1" ht="12" customHeight="1">
      <c r="B164" s="17" t="s">
        <v>187</v>
      </c>
      <c r="C164" s="98" t="s">
        <v>371</v>
      </c>
      <c r="D164" s="57" t="s">
        <v>367</v>
      </c>
      <c r="E164" s="48">
        <v>0.001</v>
      </c>
      <c r="F164" s="51"/>
      <c r="G164" s="59"/>
      <c r="H164" s="147"/>
      <c r="I164" s="141"/>
      <c r="J164" s="142"/>
      <c r="K164" s="144"/>
      <c r="L164" s="146"/>
    </row>
    <row r="165" spans="2:12" s="10" customFormat="1" ht="12" customHeight="1">
      <c r="B165" s="17" t="s">
        <v>187</v>
      </c>
      <c r="C165" s="98" t="s">
        <v>372</v>
      </c>
      <c r="D165" s="57" t="s">
        <v>368</v>
      </c>
      <c r="E165" s="48">
        <v>0.001</v>
      </c>
      <c r="F165" s="51"/>
      <c r="G165" s="59"/>
      <c r="H165" s="158" t="s">
        <v>107</v>
      </c>
      <c r="I165" s="139" t="s">
        <v>108</v>
      </c>
      <c r="J165" s="140"/>
      <c r="K165" s="143" t="s">
        <v>109</v>
      </c>
      <c r="L165" s="145"/>
    </row>
    <row r="166" spans="2:12" s="10" customFormat="1" ht="12" customHeight="1">
      <c r="B166" s="17" t="s">
        <v>187</v>
      </c>
      <c r="C166" s="98" t="s">
        <v>373</v>
      </c>
      <c r="D166" s="57" t="s">
        <v>369</v>
      </c>
      <c r="E166" s="48">
        <v>0.001</v>
      </c>
      <c r="F166" s="51"/>
      <c r="G166" s="59"/>
      <c r="H166" s="147"/>
      <c r="I166" s="141"/>
      <c r="J166" s="142"/>
      <c r="K166" s="144"/>
      <c r="L166" s="146"/>
    </row>
    <row r="167" spans="2:12" s="10" customFormat="1" ht="12" customHeight="1">
      <c r="B167" s="17" t="s">
        <v>187</v>
      </c>
      <c r="C167" s="98" t="s">
        <v>374</v>
      </c>
      <c r="D167" s="57" t="s">
        <v>370</v>
      </c>
      <c r="E167" s="48">
        <v>0.001</v>
      </c>
      <c r="F167" s="51"/>
      <c r="G167" s="59"/>
      <c r="H167" s="158" t="s">
        <v>110</v>
      </c>
      <c r="I167" s="139" t="s">
        <v>111</v>
      </c>
      <c r="J167" s="140"/>
      <c r="K167" s="143" t="s">
        <v>112</v>
      </c>
      <c r="L167" s="145"/>
    </row>
    <row r="168" spans="2:12" s="10" customFormat="1" ht="12" customHeight="1">
      <c r="B168" s="18"/>
      <c r="C168" s="27" t="s">
        <v>366</v>
      </c>
      <c r="D168" s="96"/>
      <c r="E168" s="96"/>
      <c r="F168" s="97"/>
      <c r="G168" s="59"/>
      <c r="H168" s="147"/>
      <c r="I168" s="141"/>
      <c r="J168" s="142"/>
      <c r="K168" s="144"/>
      <c r="L168" s="146"/>
    </row>
    <row r="169" spans="2:12" s="10" customFormat="1" ht="12" customHeight="1">
      <c r="B169" s="17" t="s">
        <v>187</v>
      </c>
      <c r="C169" s="60" t="s">
        <v>375</v>
      </c>
      <c r="D169" s="79" t="s">
        <v>381</v>
      </c>
      <c r="E169" s="79">
        <v>0.001</v>
      </c>
      <c r="F169" s="51"/>
      <c r="G169" s="59"/>
      <c r="H169" s="158" t="s">
        <v>113</v>
      </c>
      <c r="I169" s="139" t="s">
        <v>114</v>
      </c>
      <c r="J169" s="140"/>
      <c r="K169" s="143" t="s">
        <v>115</v>
      </c>
      <c r="L169" s="145"/>
    </row>
    <row r="170" spans="2:12" s="10" customFormat="1" ht="12" customHeight="1">
      <c r="B170" s="17" t="s">
        <v>187</v>
      </c>
      <c r="C170" s="60" t="s">
        <v>376</v>
      </c>
      <c r="D170" s="79" t="s">
        <v>387</v>
      </c>
      <c r="E170" s="79">
        <v>0.001</v>
      </c>
      <c r="F170" s="54"/>
      <c r="G170" s="59"/>
      <c r="H170" s="147"/>
      <c r="I170" s="141"/>
      <c r="J170" s="142"/>
      <c r="K170" s="144"/>
      <c r="L170" s="146"/>
    </row>
    <row r="171" spans="2:12" s="10" customFormat="1" ht="12" customHeight="1">
      <c r="B171" s="17" t="s">
        <v>187</v>
      </c>
      <c r="C171" s="60" t="s">
        <v>377</v>
      </c>
      <c r="D171" s="79" t="s">
        <v>382</v>
      </c>
      <c r="E171" s="79">
        <v>0.001</v>
      </c>
      <c r="F171" s="51"/>
      <c r="G171" s="59"/>
      <c r="H171" s="158" t="s">
        <v>116</v>
      </c>
      <c r="I171" s="154" t="s">
        <v>117</v>
      </c>
      <c r="J171" s="155"/>
      <c r="K171" s="143" t="s">
        <v>118</v>
      </c>
      <c r="L171" s="145"/>
    </row>
    <row r="172" spans="2:12" s="10" customFormat="1" ht="12" customHeight="1">
      <c r="B172" s="17" t="s">
        <v>187</v>
      </c>
      <c r="C172" s="60" t="s">
        <v>378</v>
      </c>
      <c r="D172" s="79" t="s">
        <v>383</v>
      </c>
      <c r="E172" s="79">
        <v>0.001</v>
      </c>
      <c r="F172" s="51"/>
      <c r="G172" s="59"/>
      <c r="H172" s="147"/>
      <c r="I172" s="156"/>
      <c r="J172" s="157"/>
      <c r="K172" s="144"/>
      <c r="L172" s="146"/>
    </row>
    <row r="173" spans="2:12" s="10" customFormat="1" ht="12" customHeight="1">
      <c r="B173" s="17" t="s">
        <v>187</v>
      </c>
      <c r="C173" s="60" t="s">
        <v>167</v>
      </c>
      <c r="D173" s="79" t="s">
        <v>384</v>
      </c>
      <c r="E173" s="79">
        <v>0.001</v>
      </c>
      <c r="F173" s="51"/>
      <c r="G173" s="59"/>
      <c r="H173" s="158" t="s">
        <v>116</v>
      </c>
      <c r="I173" s="154" t="s">
        <v>119</v>
      </c>
      <c r="J173" s="155"/>
      <c r="K173" s="143" t="s">
        <v>120</v>
      </c>
      <c r="L173" s="145"/>
    </row>
    <row r="174" spans="2:12" s="10" customFormat="1" ht="12" customHeight="1">
      <c r="B174" s="17" t="s">
        <v>187</v>
      </c>
      <c r="C174" s="60" t="s">
        <v>379</v>
      </c>
      <c r="D174" s="57" t="s">
        <v>385</v>
      </c>
      <c r="E174" s="79">
        <v>0.001</v>
      </c>
      <c r="F174" s="51"/>
      <c r="G174" s="59"/>
      <c r="H174" s="147"/>
      <c r="I174" s="156"/>
      <c r="J174" s="157"/>
      <c r="K174" s="144"/>
      <c r="L174" s="146"/>
    </row>
    <row r="175" spans="2:12" s="10" customFormat="1" ht="12" customHeight="1">
      <c r="B175" s="17" t="s">
        <v>187</v>
      </c>
      <c r="C175" s="60" t="s">
        <v>380</v>
      </c>
      <c r="D175" s="57" t="s">
        <v>386</v>
      </c>
      <c r="E175" s="79">
        <v>0.001</v>
      </c>
      <c r="F175" s="51"/>
      <c r="G175" s="59"/>
      <c r="H175" s="81" t="s">
        <v>121</v>
      </c>
      <c r="I175" s="161" t="s">
        <v>122</v>
      </c>
      <c r="J175" s="162"/>
      <c r="K175" s="80" t="s">
        <v>123</v>
      </c>
      <c r="L175" s="82"/>
    </row>
    <row r="176" spans="2:12" s="10" customFormat="1" ht="12" customHeight="1">
      <c r="B176" s="83" t="s">
        <v>292</v>
      </c>
      <c r="C176" s="84"/>
      <c r="D176" s="84"/>
      <c r="E176" s="84"/>
      <c r="F176" s="84"/>
      <c r="G176" s="59"/>
      <c r="H176" s="81" t="s">
        <v>121</v>
      </c>
      <c r="I176" s="80" t="s">
        <v>124</v>
      </c>
      <c r="J176" s="80"/>
      <c r="K176" s="80" t="s">
        <v>125</v>
      </c>
      <c r="L176" s="150"/>
    </row>
    <row r="177" spans="2:12" s="10" customFormat="1" ht="12" customHeight="1">
      <c r="B177" s="53" t="s">
        <v>188</v>
      </c>
      <c r="C177" s="99" t="s">
        <v>137</v>
      </c>
      <c r="D177" s="49" t="s">
        <v>390</v>
      </c>
      <c r="E177" s="48">
        <v>0.01</v>
      </c>
      <c r="F177" s="54"/>
      <c r="G177" s="59"/>
      <c r="H177" s="85" t="s">
        <v>126</v>
      </c>
      <c r="I177" s="80" t="s">
        <v>127</v>
      </c>
      <c r="J177" s="80"/>
      <c r="K177" s="80"/>
      <c r="L177" s="151"/>
    </row>
    <row r="178" spans="2:12" s="10" customFormat="1" ht="12" customHeight="1">
      <c r="B178" s="17" t="s">
        <v>189</v>
      </c>
      <c r="C178" s="60" t="s">
        <v>389</v>
      </c>
      <c r="D178" s="48" t="s">
        <v>391</v>
      </c>
      <c r="E178" s="48">
        <v>0.01</v>
      </c>
      <c r="F178" s="51"/>
      <c r="G178" s="59"/>
      <c r="H178" s="78" t="s">
        <v>128</v>
      </c>
      <c r="I178" s="139" t="s">
        <v>129</v>
      </c>
      <c r="J178" s="152"/>
      <c r="K178" s="80" t="s">
        <v>130</v>
      </c>
      <c r="L178" s="82"/>
    </row>
    <row r="179" spans="2:12" s="10" customFormat="1" ht="12" customHeight="1">
      <c r="B179" s="53" t="s">
        <v>188</v>
      </c>
      <c r="C179" s="60" t="s">
        <v>388</v>
      </c>
      <c r="D179" s="48" t="s">
        <v>392</v>
      </c>
      <c r="E179" s="48">
        <v>0.01</v>
      </c>
      <c r="F179" s="51"/>
      <c r="G179" s="59"/>
      <c r="H179" s="53" t="s">
        <v>131</v>
      </c>
      <c r="I179" s="141"/>
      <c r="J179" s="153"/>
      <c r="K179" s="80" t="s">
        <v>132</v>
      </c>
      <c r="L179" s="82"/>
    </row>
    <row r="180" spans="2:12" s="10" customFormat="1" ht="12" customHeight="1">
      <c r="B180" s="17" t="s">
        <v>189</v>
      </c>
      <c r="C180" s="60" t="s">
        <v>141</v>
      </c>
      <c r="D180" s="48" t="s">
        <v>393</v>
      </c>
      <c r="E180" s="48">
        <v>0.01</v>
      </c>
      <c r="F180" s="51"/>
      <c r="G180" s="59"/>
      <c r="H180" s="85" t="s">
        <v>128</v>
      </c>
      <c r="I180" s="139" t="s">
        <v>133</v>
      </c>
      <c r="J180" s="152"/>
      <c r="K180" s="80"/>
      <c r="L180" s="86"/>
    </row>
    <row r="181" spans="2:12" s="10" customFormat="1" ht="12" customHeight="1">
      <c r="B181" s="87" t="s">
        <v>293</v>
      </c>
      <c r="C181" s="88"/>
      <c r="D181" s="88"/>
      <c r="E181" s="88"/>
      <c r="F181" s="88"/>
      <c r="G181" s="59"/>
      <c r="H181" s="53" t="s">
        <v>131</v>
      </c>
      <c r="I181" s="141"/>
      <c r="J181" s="153"/>
      <c r="K181" s="80" t="s">
        <v>134</v>
      </c>
      <c r="L181" s="82"/>
    </row>
    <row r="182" spans="2:12" s="10" customFormat="1" ht="12" customHeight="1">
      <c r="B182" s="17" t="s">
        <v>147</v>
      </c>
      <c r="C182" s="60" t="s">
        <v>148</v>
      </c>
      <c r="D182" s="48" t="s">
        <v>394</v>
      </c>
      <c r="E182" s="48">
        <v>0.01</v>
      </c>
      <c r="F182" s="51"/>
      <c r="G182" s="59"/>
      <c r="H182" s="85" t="s">
        <v>128</v>
      </c>
      <c r="I182" s="154" t="s">
        <v>135</v>
      </c>
      <c r="J182" s="155"/>
      <c r="K182" s="148" t="s">
        <v>136</v>
      </c>
      <c r="L182" s="149"/>
    </row>
    <row r="183" spans="2:12" s="10" customFormat="1" ht="12" customHeight="1">
      <c r="B183" s="17" t="s">
        <v>147</v>
      </c>
      <c r="C183" s="60" t="s">
        <v>149</v>
      </c>
      <c r="D183" s="48" t="s">
        <v>276</v>
      </c>
      <c r="E183" s="48">
        <v>0.01</v>
      </c>
      <c r="F183" s="51"/>
      <c r="G183" s="59"/>
      <c r="H183" s="53" t="s">
        <v>131</v>
      </c>
      <c r="I183" s="156"/>
      <c r="J183" s="157"/>
      <c r="K183" s="144"/>
      <c r="L183" s="146"/>
    </row>
    <row r="184" spans="2:12" s="10" customFormat="1" ht="13.5" customHeight="1">
      <c r="B184" s="17" t="s">
        <v>147</v>
      </c>
      <c r="C184" s="60" t="s">
        <v>150</v>
      </c>
      <c r="D184" s="48" t="s">
        <v>277</v>
      </c>
      <c r="E184" s="48">
        <v>0.01</v>
      </c>
      <c r="F184" s="51"/>
      <c r="G184" s="59"/>
      <c r="H184" s="135" t="s">
        <v>138</v>
      </c>
      <c r="I184" s="154" t="s">
        <v>139</v>
      </c>
      <c r="J184" s="155"/>
      <c r="K184" s="143" t="s">
        <v>140</v>
      </c>
      <c r="L184" s="145"/>
    </row>
    <row r="185" spans="2:12" s="10" customFormat="1" ht="12" customHeight="1">
      <c r="B185" s="87" t="s">
        <v>294</v>
      </c>
      <c r="C185" s="88"/>
      <c r="D185" s="88"/>
      <c r="E185" s="88"/>
      <c r="F185" s="88"/>
      <c r="G185" s="59"/>
      <c r="H185" s="147"/>
      <c r="I185" s="156"/>
      <c r="J185" s="157"/>
      <c r="K185" s="144"/>
      <c r="L185" s="146"/>
    </row>
    <row r="186" spans="2:12" s="10" customFormat="1" ht="13.5" customHeight="1">
      <c r="B186" s="17" t="s">
        <v>151</v>
      </c>
      <c r="C186" s="60" t="s">
        <v>152</v>
      </c>
      <c r="D186" s="48" t="s">
        <v>395</v>
      </c>
      <c r="E186" s="48">
        <v>0.01</v>
      </c>
      <c r="F186" s="51"/>
      <c r="G186" s="59"/>
      <c r="H186" s="158" t="s">
        <v>138</v>
      </c>
      <c r="I186" s="154" t="s">
        <v>142</v>
      </c>
      <c r="J186" s="155"/>
      <c r="K186" s="143" t="s">
        <v>143</v>
      </c>
      <c r="L186" s="145"/>
    </row>
    <row r="187" spans="2:12" s="10" customFormat="1" ht="12" customHeight="1">
      <c r="B187" s="17" t="s">
        <v>151</v>
      </c>
      <c r="C187" s="60" t="s">
        <v>153</v>
      </c>
      <c r="D187" s="48" t="s">
        <v>396</v>
      </c>
      <c r="E187" s="48">
        <v>0.01</v>
      </c>
      <c r="F187" s="51"/>
      <c r="G187" s="59"/>
      <c r="H187" s="147"/>
      <c r="I187" s="156"/>
      <c r="J187" s="157"/>
      <c r="K187" s="144"/>
      <c r="L187" s="146"/>
    </row>
    <row r="188" spans="2:12" s="10" customFormat="1" ht="13.5" customHeight="1">
      <c r="B188" s="87" t="s">
        <v>208</v>
      </c>
      <c r="C188" s="88"/>
      <c r="D188" s="88"/>
      <c r="E188" s="88"/>
      <c r="F188" s="88"/>
      <c r="G188" s="59"/>
      <c r="H188" s="158" t="s">
        <v>138</v>
      </c>
      <c r="I188" s="154" t="s">
        <v>144</v>
      </c>
      <c r="J188" s="155"/>
      <c r="K188" s="143" t="s">
        <v>145</v>
      </c>
      <c r="L188" s="145"/>
    </row>
    <row r="189" spans="2:12" s="10" customFormat="1" ht="12" customHeight="1">
      <c r="B189" s="17" t="s">
        <v>158</v>
      </c>
      <c r="C189" s="48" t="s">
        <v>159</v>
      </c>
      <c r="D189" s="48" t="s">
        <v>398</v>
      </c>
      <c r="E189" s="48">
        <v>0.01</v>
      </c>
      <c r="F189" s="51"/>
      <c r="G189" s="1"/>
      <c r="H189" s="147"/>
      <c r="I189" s="156"/>
      <c r="J189" s="157"/>
      <c r="K189" s="144"/>
      <c r="L189" s="146"/>
    </row>
    <row r="190" spans="2:12" s="10" customFormat="1" ht="13.5" customHeight="1">
      <c r="B190" s="17" t="s">
        <v>156</v>
      </c>
      <c r="C190" s="48" t="s">
        <v>160</v>
      </c>
      <c r="D190" s="48" t="s">
        <v>250</v>
      </c>
      <c r="E190" s="48">
        <v>0.001</v>
      </c>
      <c r="F190" s="51"/>
      <c r="G190" s="1"/>
      <c r="H190" s="158" t="s">
        <v>138</v>
      </c>
      <c r="I190" s="154" t="s">
        <v>144</v>
      </c>
      <c r="J190" s="155"/>
      <c r="K190" s="143" t="s">
        <v>146</v>
      </c>
      <c r="L190" s="145"/>
    </row>
    <row r="191" spans="2:12" s="10" customFormat="1" ht="12" customHeight="1">
      <c r="B191" s="17" t="s">
        <v>249</v>
      </c>
      <c r="C191" s="48" t="s">
        <v>160</v>
      </c>
      <c r="D191" s="48" t="s">
        <v>399</v>
      </c>
      <c r="E191" s="48">
        <v>0.001</v>
      </c>
      <c r="F191" s="51"/>
      <c r="G191" s="1"/>
      <c r="H191" s="147"/>
      <c r="I191" s="156"/>
      <c r="J191" s="157"/>
      <c r="K191" s="144"/>
      <c r="L191" s="146"/>
    </row>
    <row r="192" spans="2:12" s="10" customFormat="1" ht="12" customHeight="1">
      <c r="B192" s="17" t="s">
        <v>161</v>
      </c>
      <c r="C192" s="48" t="s">
        <v>162</v>
      </c>
      <c r="D192" s="48" t="s">
        <v>247</v>
      </c>
      <c r="E192" s="48">
        <v>0.001</v>
      </c>
      <c r="F192" s="51"/>
      <c r="G192" s="1"/>
      <c r="H192" s="81" t="s">
        <v>154</v>
      </c>
      <c r="I192" s="161"/>
      <c r="J192" s="162"/>
      <c r="K192" s="80" t="s">
        <v>155</v>
      </c>
      <c r="L192" s="82"/>
    </row>
    <row r="193" spans="2:12" s="10" customFormat="1" ht="12" customHeight="1">
      <c r="B193" s="17" t="s">
        <v>190</v>
      </c>
      <c r="C193" s="48" t="s">
        <v>180</v>
      </c>
      <c r="D193" s="48" t="s">
        <v>400</v>
      </c>
      <c r="E193" s="48">
        <v>0.001</v>
      </c>
      <c r="F193" s="51"/>
      <c r="G193" s="1"/>
      <c r="H193" s="81" t="s">
        <v>154</v>
      </c>
      <c r="I193" s="161"/>
      <c r="J193" s="162"/>
      <c r="K193" s="80" t="s">
        <v>157</v>
      </c>
      <c r="L193" s="82"/>
    </row>
    <row r="194" spans="2:12" s="10" customFormat="1" ht="12" customHeight="1">
      <c r="B194" s="17" t="s">
        <v>401</v>
      </c>
      <c r="C194" s="48" t="s">
        <v>68</v>
      </c>
      <c r="D194" s="48" t="s">
        <v>248</v>
      </c>
      <c r="E194" s="48">
        <v>0.01</v>
      </c>
      <c r="F194" s="51"/>
      <c r="G194" s="1"/>
      <c r="H194" s="59"/>
      <c r="I194" s="89" t="s">
        <v>298</v>
      </c>
      <c r="J194" s="90"/>
      <c r="K194" s="90"/>
      <c r="L194" s="61"/>
    </row>
    <row r="195" spans="2:12" s="10" customFormat="1" ht="12" customHeight="1">
      <c r="B195" s="17" t="s">
        <v>402</v>
      </c>
      <c r="C195" s="48" t="s">
        <v>30</v>
      </c>
      <c r="D195" s="48" t="s">
        <v>403</v>
      </c>
      <c r="E195" s="48">
        <v>0.01</v>
      </c>
      <c r="F195" s="51"/>
      <c r="G195" s="1"/>
      <c r="H195" s="61"/>
      <c r="I195" s="61" t="s">
        <v>463</v>
      </c>
      <c r="J195" s="61"/>
      <c r="K195" s="61"/>
      <c r="L195" s="61"/>
    </row>
    <row r="196" spans="2:12" s="10" customFormat="1" ht="12" customHeight="1">
      <c r="B196" s="87" t="s">
        <v>209</v>
      </c>
      <c r="C196" s="88"/>
      <c r="D196" s="88"/>
      <c r="E196" s="88"/>
      <c r="F196" s="88"/>
      <c r="G196" s="1"/>
      <c r="H196" s="59"/>
      <c r="I196" s="91" t="s">
        <v>507</v>
      </c>
      <c r="J196" s="91"/>
      <c r="K196" s="92" t="s">
        <v>295</v>
      </c>
      <c r="L196" s="93"/>
    </row>
    <row r="197" spans="2:12" s="10" customFormat="1" ht="12" customHeight="1">
      <c r="B197" s="17" t="s">
        <v>163</v>
      </c>
      <c r="C197" s="48" t="s">
        <v>28</v>
      </c>
      <c r="D197" s="48" t="s">
        <v>164</v>
      </c>
      <c r="E197" s="48">
        <v>0.01</v>
      </c>
      <c r="F197" s="51"/>
      <c r="G197" s="1"/>
      <c r="H197" s="94" t="s">
        <v>296</v>
      </c>
      <c r="I197" s="59"/>
      <c r="J197" s="59"/>
      <c r="K197" s="59"/>
      <c r="L197" s="61"/>
    </row>
    <row r="198" spans="2:12" s="10" customFormat="1" ht="12" customHeight="1">
      <c r="B198" s="17" t="s">
        <v>191</v>
      </c>
      <c r="C198" s="48" t="s">
        <v>28</v>
      </c>
      <c r="D198" s="48" t="s">
        <v>165</v>
      </c>
      <c r="E198" s="48">
        <v>0.001</v>
      </c>
      <c r="F198" s="51"/>
      <c r="G198" s="1"/>
      <c r="H198" s="95" t="s">
        <v>297</v>
      </c>
      <c r="I198" s="59"/>
      <c r="J198" s="59"/>
      <c r="K198" s="61"/>
      <c r="L198" s="61"/>
    </row>
    <row r="199" spans="2:7" s="10" customFormat="1" ht="13.5" customHeight="1">
      <c r="B199" s="46"/>
      <c r="C199" s="46"/>
      <c r="D199" s="46"/>
      <c r="E199" s="46"/>
      <c r="F199" s="46"/>
      <c r="G199" s="1"/>
    </row>
    <row r="200" spans="2:7" s="10" customFormat="1" ht="12" customHeight="1">
      <c r="B200" s="9"/>
      <c r="C200" s="43"/>
      <c r="D200" s="43"/>
      <c r="E200" s="43"/>
      <c r="F200" s="45"/>
      <c r="G200" s="1"/>
    </row>
    <row r="201" spans="2:7" s="10" customFormat="1" ht="12" customHeight="1">
      <c r="B201" s="9"/>
      <c r="C201" s="43"/>
      <c r="D201" s="43"/>
      <c r="E201" s="43"/>
      <c r="F201" s="45"/>
      <c r="G201" s="1"/>
    </row>
    <row r="202" spans="2:7" s="10" customFormat="1" ht="12" customHeight="1">
      <c r="B202" s="9"/>
      <c r="C202" s="43"/>
      <c r="D202" s="43"/>
      <c r="E202" s="43"/>
      <c r="F202" s="45"/>
      <c r="G202" s="1"/>
    </row>
    <row r="203" spans="2:12" s="10" customFormat="1" ht="12" customHeight="1">
      <c r="B203" s="46"/>
      <c r="C203" s="89"/>
      <c r="D203" s="90"/>
      <c r="E203" s="90"/>
      <c r="F203" s="61"/>
      <c r="G203" s="1"/>
      <c r="H203" s="89"/>
      <c r="I203" s="89" t="s">
        <v>298</v>
      </c>
      <c r="J203" s="90"/>
      <c r="K203" s="90"/>
      <c r="L203" s="61"/>
    </row>
    <row r="204" spans="2:12" s="10" customFormat="1" ht="12" customHeight="1">
      <c r="B204" s="46"/>
      <c r="C204" s="61"/>
      <c r="D204" s="61"/>
      <c r="E204" s="61"/>
      <c r="F204" s="61"/>
      <c r="G204" s="1"/>
      <c r="H204" s="61"/>
      <c r="I204" s="61" t="s">
        <v>463</v>
      </c>
      <c r="J204" s="61"/>
      <c r="K204" s="61"/>
      <c r="L204" s="61"/>
    </row>
    <row r="205" spans="3:12" s="10" customFormat="1" ht="13.5" customHeight="1">
      <c r="C205" s="91"/>
      <c r="D205" s="91"/>
      <c r="E205" s="92"/>
      <c r="F205" s="93"/>
      <c r="G205" s="1"/>
      <c r="H205" s="91"/>
      <c r="I205" s="91" t="s">
        <v>507</v>
      </c>
      <c r="J205" s="91"/>
      <c r="K205" s="92" t="s">
        <v>295</v>
      </c>
      <c r="L205" s="93"/>
    </row>
    <row r="206" spans="2:7" s="10" customFormat="1" ht="12" customHeight="1">
      <c r="B206" s="1"/>
      <c r="C206" s="46"/>
      <c r="D206" s="46"/>
      <c r="E206" s="46"/>
      <c r="F206" s="46"/>
      <c r="G206" s="1"/>
    </row>
    <row r="207" spans="2:7" s="10" customFormat="1" ht="13.5" customHeight="1">
      <c r="B207" s="1"/>
      <c r="C207" s="46"/>
      <c r="D207" s="46"/>
      <c r="E207" s="46"/>
      <c r="F207" s="46"/>
      <c r="G207" s="1"/>
    </row>
    <row r="208" s="10" customFormat="1" ht="12" customHeight="1">
      <c r="G208" s="1"/>
    </row>
    <row r="209" spans="3:7" s="10" customFormat="1" ht="12.75" customHeight="1">
      <c r="C209" s="1"/>
      <c r="D209" s="1"/>
      <c r="E209" s="1"/>
      <c r="F209" s="1"/>
      <c r="G209" s="1"/>
    </row>
    <row r="210" spans="3:7" s="10" customFormat="1" ht="11.25">
      <c r="C210" s="1"/>
      <c r="D210" s="1"/>
      <c r="E210" s="1"/>
      <c r="F210" s="1"/>
      <c r="G210" s="1"/>
    </row>
    <row r="211" spans="6:7" s="10" customFormat="1" ht="12.75" customHeight="1">
      <c r="F211" s="1"/>
      <c r="G211" s="1"/>
    </row>
    <row r="212" spans="6:7" s="10" customFormat="1" ht="11.25">
      <c r="F212" s="1"/>
      <c r="G212" s="1"/>
    </row>
    <row r="213" spans="6:7" s="10" customFormat="1" ht="11.25">
      <c r="F213" s="1"/>
      <c r="G213" s="1"/>
    </row>
    <row r="214" spans="6:7" s="10" customFormat="1" ht="11.25">
      <c r="F214" s="1"/>
      <c r="G214" s="1"/>
    </row>
    <row r="215" spans="3:5" ht="11.25">
      <c r="C215" s="10"/>
      <c r="D215" s="10"/>
      <c r="E215" s="10"/>
    </row>
    <row r="216" spans="3:5" ht="11.25">
      <c r="C216" s="10"/>
      <c r="D216" s="10"/>
      <c r="E216" s="10"/>
    </row>
    <row r="217" spans="3:5" ht="11.25">
      <c r="C217" s="10"/>
      <c r="D217" s="10"/>
      <c r="E217" s="10"/>
    </row>
  </sheetData>
  <sheetProtection/>
  <mergeCells count="175">
    <mergeCell ref="H86:L86"/>
    <mergeCell ref="B5:L5"/>
    <mergeCell ref="H128:L128"/>
    <mergeCell ref="H122:L122"/>
    <mergeCell ref="H119:L119"/>
    <mergeCell ref="H107:L107"/>
    <mergeCell ref="H89:L89"/>
    <mergeCell ref="B115:F115"/>
    <mergeCell ref="B96:F96"/>
    <mergeCell ref="B38:F38"/>
    <mergeCell ref="B33:F33"/>
    <mergeCell ref="H131:I131"/>
    <mergeCell ref="H132:I132"/>
    <mergeCell ref="H129:I129"/>
    <mergeCell ref="H130:I130"/>
    <mergeCell ref="H103:L103"/>
    <mergeCell ref="H100:L100"/>
    <mergeCell ref="H97:L97"/>
    <mergeCell ref="H117:L117"/>
    <mergeCell ref="H94:L94"/>
    <mergeCell ref="H112:L112"/>
    <mergeCell ref="H115:L115"/>
    <mergeCell ref="B103:F103"/>
    <mergeCell ref="L190:L191"/>
    <mergeCell ref="I186:J187"/>
    <mergeCell ref="K186:K187"/>
    <mergeCell ref="L186:L187"/>
    <mergeCell ref="L188:L189"/>
    <mergeCell ref="H137:I137"/>
    <mergeCell ref="H162:L162"/>
    <mergeCell ref="I193:J193"/>
    <mergeCell ref="H190:H191"/>
    <mergeCell ref="I190:J191"/>
    <mergeCell ref="K190:K191"/>
    <mergeCell ref="I192:J192"/>
    <mergeCell ref="H188:H189"/>
    <mergeCell ref="I188:J189"/>
    <mergeCell ref="K188:K189"/>
    <mergeCell ref="H159:H161"/>
    <mergeCell ref="I159:J161"/>
    <mergeCell ref="K159:K161"/>
    <mergeCell ref="H140:L140"/>
    <mergeCell ref="H138:L138"/>
    <mergeCell ref="D138:D139"/>
    <mergeCell ref="E138:E139"/>
    <mergeCell ref="B135:F135"/>
    <mergeCell ref="H136:I136"/>
    <mergeCell ref="B138:B139"/>
    <mergeCell ref="C138:C139"/>
    <mergeCell ref="H133:I133"/>
    <mergeCell ref="H134:I134"/>
    <mergeCell ref="H135:I135"/>
    <mergeCell ref="B119:F119"/>
    <mergeCell ref="B123:F123"/>
    <mergeCell ref="B125:F125"/>
    <mergeCell ref="B107:F107"/>
    <mergeCell ref="B111:F111"/>
    <mergeCell ref="B7:C7"/>
    <mergeCell ref="B49:F49"/>
    <mergeCell ref="B17:C17"/>
    <mergeCell ref="B9:C9"/>
    <mergeCell ref="B10:C10"/>
    <mergeCell ref="H21:I21"/>
    <mergeCell ref="B20:C20"/>
    <mergeCell ref="B21:C21"/>
    <mergeCell ref="B12:C12"/>
    <mergeCell ref="H12:I12"/>
    <mergeCell ref="H13:L13"/>
    <mergeCell ref="B13:F13"/>
    <mergeCell ref="B14:C14"/>
    <mergeCell ref="B16:C16"/>
    <mergeCell ref="B18:F18"/>
    <mergeCell ref="H7:I7"/>
    <mergeCell ref="H171:H172"/>
    <mergeCell ref="K171:K172"/>
    <mergeCell ref="H184:H185"/>
    <mergeCell ref="I184:J185"/>
    <mergeCell ref="K184:K185"/>
    <mergeCell ref="H173:H174"/>
    <mergeCell ref="I175:J175"/>
    <mergeCell ref="K169:K170"/>
    <mergeCell ref="H165:H166"/>
    <mergeCell ref="L184:L185"/>
    <mergeCell ref="H186:H187"/>
    <mergeCell ref="I180:J181"/>
    <mergeCell ref="I182:J183"/>
    <mergeCell ref="L171:L172"/>
    <mergeCell ref="K182:K183"/>
    <mergeCell ref="L182:L183"/>
    <mergeCell ref="I173:J174"/>
    <mergeCell ref="K173:K174"/>
    <mergeCell ref="L173:L174"/>
    <mergeCell ref="L176:L177"/>
    <mergeCell ref="I178:J179"/>
    <mergeCell ref="I171:J172"/>
    <mergeCell ref="L169:L170"/>
    <mergeCell ref="H167:H168"/>
    <mergeCell ref="I167:J168"/>
    <mergeCell ref="K167:K168"/>
    <mergeCell ref="L167:L168"/>
    <mergeCell ref="H169:H170"/>
    <mergeCell ref="I169:J170"/>
    <mergeCell ref="I165:J166"/>
    <mergeCell ref="K165:K166"/>
    <mergeCell ref="L165:L166"/>
    <mergeCell ref="H163:H164"/>
    <mergeCell ref="I163:J164"/>
    <mergeCell ref="K163:K164"/>
    <mergeCell ref="L163:L164"/>
    <mergeCell ref="B163:F163"/>
    <mergeCell ref="B140:B141"/>
    <mergeCell ref="C140:C141"/>
    <mergeCell ref="D140:D141"/>
    <mergeCell ref="E140:E141"/>
    <mergeCell ref="B148:F148"/>
    <mergeCell ref="B142:B143"/>
    <mergeCell ref="C142:C143"/>
    <mergeCell ref="D142:D143"/>
    <mergeCell ref="E142:E143"/>
    <mergeCell ref="B29:C29"/>
    <mergeCell ref="B30:C30"/>
    <mergeCell ref="B22:C22"/>
    <mergeCell ref="H23:L23"/>
    <mergeCell ref="H28:L28"/>
    <mergeCell ref="B28:F28"/>
    <mergeCell ref="B23:F23"/>
    <mergeCell ref="H24:I24"/>
    <mergeCell ref="H25:I25"/>
    <mergeCell ref="H26:I26"/>
    <mergeCell ref="B8:F8"/>
    <mergeCell ref="H8:L8"/>
    <mergeCell ref="H19:I19"/>
    <mergeCell ref="B19:C19"/>
    <mergeCell ref="H14:I14"/>
    <mergeCell ref="H15:I15"/>
    <mergeCell ref="H16:I16"/>
    <mergeCell ref="H17:I17"/>
    <mergeCell ref="B15:C15"/>
    <mergeCell ref="H18:L18"/>
    <mergeCell ref="H27:I27"/>
    <mergeCell ref="B24:C24"/>
    <mergeCell ref="B25:C25"/>
    <mergeCell ref="B26:C26"/>
    <mergeCell ref="B27:C27"/>
    <mergeCell ref="H22:I22"/>
    <mergeCell ref="H20:I20"/>
    <mergeCell ref="B11:C11"/>
    <mergeCell ref="H9:I9"/>
    <mergeCell ref="H10:I10"/>
    <mergeCell ref="H11:I11"/>
    <mergeCell ref="B32:C32"/>
    <mergeCell ref="H29:I29"/>
    <mergeCell ref="H30:I30"/>
    <mergeCell ref="H31:I31"/>
    <mergeCell ref="H32:I32"/>
    <mergeCell ref="B31:C31"/>
    <mergeCell ref="H76:L76"/>
    <mergeCell ref="B79:F79"/>
    <mergeCell ref="H81:L81"/>
    <mergeCell ref="B65:F65"/>
    <mergeCell ref="B39:C39"/>
    <mergeCell ref="B40:C40"/>
    <mergeCell ref="B41:C41"/>
    <mergeCell ref="B42:C42"/>
    <mergeCell ref="H49:L49"/>
    <mergeCell ref="B37:C37"/>
    <mergeCell ref="B34:C34"/>
    <mergeCell ref="B35:C35"/>
    <mergeCell ref="B36:C36"/>
    <mergeCell ref="H33:L33"/>
    <mergeCell ref="H38:I38"/>
    <mergeCell ref="H34:I34"/>
    <mergeCell ref="H35:I35"/>
    <mergeCell ref="H36:I36"/>
    <mergeCell ref="H37:I3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anatoly2</dc:creator>
  <cp:keywords/>
  <dc:description/>
  <cp:lastModifiedBy>Пользователь Windows</cp:lastModifiedBy>
  <cp:lastPrinted>2010-05-14T08:58:45Z</cp:lastPrinted>
  <dcterms:created xsi:type="dcterms:W3CDTF">2005-12-21T14:09:39Z</dcterms:created>
  <dcterms:modified xsi:type="dcterms:W3CDTF">2024-01-26T08:32:59Z</dcterms:modified>
  <cp:category/>
  <cp:version/>
  <cp:contentType/>
  <cp:contentStatus/>
</cp:coreProperties>
</file>